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250" windowHeight="11700" activeTab="1"/>
  </bookViews>
  <sheets>
    <sheet name="7 класс" sheetId="24" r:id="rId1"/>
    <sheet name="8 класс" sheetId="23" r:id="rId2"/>
    <sheet name="9 класс" sheetId="20" r:id="rId3"/>
    <sheet name="10 класс" sheetId="18" r:id="rId4"/>
    <sheet name="11 класс" sheetId="26" r:id="rId5"/>
    <sheet name="5 класс" sheetId="27" r:id="rId6"/>
    <sheet name="6 класс" sheetId="28" r:id="rId7"/>
  </sheets>
  <externalReferences>
    <externalReference r:id="rId8"/>
  </externalReferences>
  <definedNames>
    <definedName name="_xlnm._FilterDatabase" localSheetId="3" hidden="1">'10 класс'!$A$6:$L$6</definedName>
    <definedName name="_xlnm._FilterDatabase" localSheetId="4" hidden="1">'11 класс'!$A$8:$L$8</definedName>
    <definedName name="_xlnm._FilterDatabase" localSheetId="0" hidden="1">'7 класс'!$A$5:$L$5</definedName>
    <definedName name="_xlnm._FilterDatabase" localSheetId="1" hidden="1">'8 класс'!$A$5:$L$5</definedName>
    <definedName name="_xlnm._FilterDatabase" localSheetId="2" hidden="1">'9 класс'!$B$5:$L$5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C34" i="23" l="1"/>
  <c r="D34" i="23"/>
  <c r="E34" i="23"/>
  <c r="F34" i="23"/>
  <c r="H34" i="23"/>
  <c r="I34" i="23"/>
  <c r="J34" i="23"/>
  <c r="C53" i="23"/>
  <c r="D53" i="23"/>
  <c r="E53" i="23"/>
  <c r="F53" i="23"/>
  <c r="H53" i="23"/>
  <c r="I53" i="23"/>
  <c r="J53" i="23"/>
  <c r="F7" i="23"/>
  <c r="H7" i="23"/>
  <c r="I7" i="23"/>
  <c r="J7" i="23"/>
</calcChain>
</file>

<file path=xl/sharedStrings.xml><?xml version="1.0" encoding="utf-8"?>
<sst xmlns="http://schemas.openxmlformats.org/spreadsheetml/2006/main" count="4240" uniqueCount="1252">
  <si>
    <t>Фамилия</t>
  </si>
  <si>
    <t>Имя</t>
  </si>
  <si>
    <t>Отчество</t>
  </si>
  <si>
    <t>Полное наименование ОУ</t>
  </si>
  <si>
    <t>Класс</t>
  </si>
  <si>
    <t>Статус участника</t>
  </si>
  <si>
    <t>Сумма баллов</t>
  </si>
  <si>
    <t>Отчество (учителя полностью)</t>
  </si>
  <si>
    <t>код</t>
  </si>
  <si>
    <t>№ п/п</t>
  </si>
  <si>
    <t>прох. балл</t>
  </si>
  <si>
    <t>Областное государственное бюджетное общеобразовательное учреждение "Пролетарская средняя общеобразовательная школа №1" Белгородской области</t>
  </si>
  <si>
    <t>Васякин</t>
  </si>
  <si>
    <t>Глеб</t>
  </si>
  <si>
    <t>Дмитриевич</t>
  </si>
  <si>
    <t>Евгеньевна</t>
  </si>
  <si>
    <t>Варвара</t>
  </si>
  <si>
    <t>Хощенко</t>
  </si>
  <si>
    <t>Иван</t>
  </si>
  <si>
    <t>Иванович</t>
  </si>
  <si>
    <t>Черных</t>
  </si>
  <si>
    <t>Дарья</t>
  </si>
  <si>
    <t>Романовна</t>
  </si>
  <si>
    <t>Блинова</t>
  </si>
  <si>
    <t>Виктория</t>
  </si>
  <si>
    <t>Васильевна</t>
  </si>
  <si>
    <t>Мудрова</t>
  </si>
  <si>
    <t>Юрьевна</t>
  </si>
  <si>
    <t>Александровна</t>
  </si>
  <si>
    <t>7А</t>
  </si>
  <si>
    <t>7В</t>
  </si>
  <si>
    <t>7Б</t>
  </si>
  <si>
    <t>Илья</t>
  </si>
  <si>
    <t>Мария</t>
  </si>
  <si>
    <t>Анастасия</t>
  </si>
  <si>
    <t>Дмитриевна</t>
  </si>
  <si>
    <t>Сергеевна</t>
  </si>
  <si>
    <t>Игоревна</t>
  </si>
  <si>
    <t>Софья</t>
  </si>
  <si>
    <t>Павел</t>
  </si>
  <si>
    <t>Михайлович</t>
  </si>
  <si>
    <t>Александрович</t>
  </si>
  <si>
    <t>Захар</t>
  </si>
  <si>
    <t>Евгеньевич</t>
  </si>
  <si>
    <t>5 А</t>
  </si>
  <si>
    <t>Михайленко</t>
  </si>
  <si>
    <t>Лидия</t>
  </si>
  <si>
    <t>Ивановна</t>
  </si>
  <si>
    <t>Погорелов</t>
  </si>
  <si>
    <t>Михаил</t>
  </si>
  <si>
    <t>5 Б</t>
  </si>
  <si>
    <t>София</t>
  </si>
  <si>
    <t>Кирилл</t>
  </si>
  <si>
    <t>Петровна</t>
  </si>
  <si>
    <t>Юрьевич</t>
  </si>
  <si>
    <t>5В</t>
  </si>
  <si>
    <t>Реукова</t>
  </si>
  <si>
    <t>Арина</t>
  </si>
  <si>
    <t>Владимировна</t>
  </si>
  <si>
    <t>Сыромятников</t>
  </si>
  <si>
    <t>Никита</t>
  </si>
  <si>
    <t>Анатольевич</t>
  </si>
  <si>
    <t>Рожнов</t>
  </si>
  <si>
    <t>Святченко</t>
  </si>
  <si>
    <t>Анна</t>
  </si>
  <si>
    <t>Мозговая</t>
  </si>
  <si>
    <t>Александра</t>
  </si>
  <si>
    <t>Евдошенко</t>
  </si>
  <si>
    <t>Канаичева</t>
  </si>
  <si>
    <t>Ветренко</t>
  </si>
  <si>
    <t>Кушнарев</t>
  </si>
  <si>
    <t>Вакуленко</t>
  </si>
  <si>
    <t>Кушниренко</t>
  </si>
  <si>
    <t>Безуглая</t>
  </si>
  <si>
    <t>Диана</t>
  </si>
  <si>
    <t>Екатерина</t>
  </si>
  <si>
    <t>Григорий</t>
  </si>
  <si>
    <t>Олег</t>
  </si>
  <si>
    <t>Витальевич</t>
  </si>
  <si>
    <t>6а</t>
  </si>
  <si>
    <t>6б</t>
  </si>
  <si>
    <t>6в</t>
  </si>
  <si>
    <t>Шелудченко</t>
  </si>
  <si>
    <t>Юлия</t>
  </si>
  <si>
    <t>Анатольевна</t>
  </si>
  <si>
    <t>Ярослав</t>
  </si>
  <si>
    <t>Кулиш</t>
  </si>
  <si>
    <t>Кукса</t>
  </si>
  <si>
    <t>Пенская</t>
  </si>
  <si>
    <t>Лопатко</t>
  </si>
  <si>
    <t>Попова</t>
  </si>
  <si>
    <t>Анжелика</t>
  </si>
  <si>
    <t>Карина</t>
  </si>
  <si>
    <t>Алексеевна</t>
  </si>
  <si>
    <t>9а</t>
  </si>
  <si>
    <t>9б</t>
  </si>
  <si>
    <t>9в</t>
  </si>
  <si>
    <t>Пенской</t>
  </si>
  <si>
    <t>Иваненко</t>
  </si>
  <si>
    <t>Загадаева</t>
  </si>
  <si>
    <t>Алина</t>
  </si>
  <si>
    <t>Владленовна</t>
  </si>
  <si>
    <t>Ковалева</t>
  </si>
  <si>
    <t>Светлана</t>
  </si>
  <si>
    <t>10а</t>
  </si>
  <si>
    <t>Мишенина</t>
  </si>
  <si>
    <t>Андреевна</t>
  </si>
  <si>
    <t>10б</t>
  </si>
  <si>
    <t>Рожнова</t>
  </si>
  <si>
    <t>Воловикова</t>
  </si>
  <si>
    <t>Николаевна</t>
  </si>
  <si>
    <t>Толмачева</t>
  </si>
  <si>
    <t>8б</t>
  </si>
  <si>
    <t>Афанасьев</t>
  </si>
  <si>
    <t>Леонидович</t>
  </si>
  <si>
    <t>Лисаченко</t>
  </si>
  <si>
    <t>Плахотникова</t>
  </si>
  <si>
    <t>Кира</t>
  </si>
  <si>
    <t>Денежко</t>
  </si>
  <si>
    <t xml:space="preserve">Вадим </t>
  </si>
  <si>
    <t>Константинович</t>
  </si>
  <si>
    <t>Чепенко</t>
  </si>
  <si>
    <t>Артем</t>
  </si>
  <si>
    <t>Романенко</t>
  </si>
  <si>
    <t>Савелий</t>
  </si>
  <si>
    <t>Щетинина</t>
  </si>
  <si>
    <t>8А</t>
  </si>
  <si>
    <t>Чирва</t>
  </si>
  <si>
    <t>Даниэлла</t>
  </si>
  <si>
    <t>8В</t>
  </si>
  <si>
    <t>Потёмкин</t>
  </si>
  <si>
    <t>Зекунов</t>
  </si>
  <si>
    <t>Семён</t>
  </si>
  <si>
    <t>Фоменко</t>
  </si>
  <si>
    <t>Елизавета</t>
  </si>
  <si>
    <t>Павловна</t>
  </si>
  <si>
    <t>Виногралдова</t>
  </si>
  <si>
    <t>Владимира</t>
  </si>
  <si>
    <t>Алекснадровна</t>
  </si>
  <si>
    <t>Шевчик</t>
  </si>
  <si>
    <t>Станислав</t>
  </si>
  <si>
    <t>Сергеевич</t>
  </si>
  <si>
    <t>Кисиль</t>
  </si>
  <si>
    <t> Муниципальное общеобразовательное учреждение «Бобравская средняя общеобразовательная школа» Ракитянского района Белгородской области</t>
  </si>
  <si>
    <t>Матвеенко</t>
  </si>
  <si>
    <t>Татьяна</t>
  </si>
  <si>
    <t>Викторовна</t>
  </si>
  <si>
    <t>Железняков</t>
  </si>
  <si>
    <t>Николаевич</t>
  </si>
  <si>
    <t>Александр</t>
  </si>
  <si>
    <t>Шиян</t>
  </si>
  <si>
    <t>Михайловна</t>
  </si>
  <si>
    <t>Рябова</t>
  </si>
  <si>
    <t>Осьмаков</t>
  </si>
  <si>
    <t>Дмитрий</t>
  </si>
  <si>
    <t>Алексеевич</t>
  </si>
  <si>
    <t>Шатная</t>
  </si>
  <si>
    <t>Полина</t>
  </si>
  <si>
    <t>Коростова</t>
  </si>
  <si>
    <t>Тагиева</t>
  </si>
  <si>
    <t>Эльмира</t>
  </si>
  <si>
    <t>Сакитовна</t>
  </si>
  <si>
    <t>Олеговна</t>
  </si>
  <si>
    <t xml:space="preserve">Ходаков </t>
  </si>
  <si>
    <t>Тимофей</t>
  </si>
  <si>
    <t>Денисович</t>
  </si>
  <si>
    <t>Пиняков</t>
  </si>
  <si>
    <t>Рябов</t>
  </si>
  <si>
    <t>Бурмакин</t>
  </si>
  <si>
    <t>Захарченко</t>
  </si>
  <si>
    <t>Сергей</t>
  </si>
  <si>
    <t>Романович</t>
  </si>
  <si>
    <t>Хапицкая</t>
  </si>
  <si>
    <t>Муниципальное общеобразовательное учреждение "Вышнепенская основная общеобразовательная школа" Ракитянского района Белгородской области</t>
  </si>
  <si>
    <t>Коптева</t>
  </si>
  <si>
    <t>Ольга</t>
  </si>
  <si>
    <t>Егоровна</t>
  </si>
  <si>
    <t>Гладков</t>
  </si>
  <si>
    <t>Артём</t>
  </si>
  <si>
    <t>Артурович</t>
  </si>
  <si>
    <t>Бабынина</t>
  </si>
  <si>
    <t>Мартынова</t>
  </si>
  <si>
    <t>Ульяна</t>
  </si>
  <si>
    <t>Актюбина</t>
  </si>
  <si>
    <t>Галина</t>
  </si>
  <si>
    <t>Муниципальное общеобразовательное учреждение"Дмитриевская средняя общеобразовательная школа" Ракитянского района Белгородской области</t>
  </si>
  <si>
    <t>Матчин</t>
  </si>
  <si>
    <t>Юрий</t>
  </si>
  <si>
    <t>Макарович</t>
  </si>
  <si>
    <t>Поддубровский</t>
  </si>
  <si>
    <t>Кабилова</t>
  </si>
  <si>
    <t>Тимуровна</t>
  </si>
  <si>
    <t>Асфандиева</t>
  </si>
  <si>
    <t>Румейса</t>
  </si>
  <si>
    <t>Равильевна</t>
  </si>
  <si>
    <t>Вахбиева</t>
  </si>
  <si>
    <t xml:space="preserve">Мехрибан </t>
  </si>
  <si>
    <t>Муродовна</t>
  </si>
  <si>
    <t>Черняев</t>
  </si>
  <si>
    <t>Богдан</t>
  </si>
  <si>
    <t>Алиева</t>
  </si>
  <si>
    <t>Гунаш</t>
  </si>
  <si>
    <t>Дурсуновна</t>
  </si>
  <si>
    <t>Волков</t>
  </si>
  <si>
    <t>Руслан</t>
  </si>
  <si>
    <t>Зоадинов</t>
  </si>
  <si>
    <t>Юсуф</t>
  </si>
  <si>
    <t>Нураддинович</t>
  </si>
  <si>
    <t xml:space="preserve">Борзилова </t>
  </si>
  <si>
    <t>Брусенцова</t>
  </si>
  <si>
    <t xml:space="preserve">Анна </t>
  </si>
  <si>
    <t>Зоадинова</t>
  </si>
  <si>
    <t xml:space="preserve">Нармин </t>
  </si>
  <si>
    <t>Шахзодаевна</t>
  </si>
  <si>
    <t xml:space="preserve"> Альфира </t>
  </si>
  <si>
    <t xml:space="preserve">Кузин </t>
  </si>
  <si>
    <t>Егор</t>
  </si>
  <si>
    <t xml:space="preserve">Матвей </t>
  </si>
  <si>
    <t xml:space="preserve">Муниципальное общеобразовательное учреждение "Солдатская средняя общеобразовательная школа"Ракуитянского района Белгородской области </t>
  </si>
  <si>
    <t>Усова</t>
  </si>
  <si>
    <t xml:space="preserve">Рыбина </t>
  </si>
  <si>
    <t xml:space="preserve">Дарья </t>
  </si>
  <si>
    <t xml:space="preserve">Сергеевна </t>
  </si>
  <si>
    <t>Плахутина</t>
  </si>
  <si>
    <t>Шабалина</t>
  </si>
  <si>
    <t xml:space="preserve">Станислава </t>
  </si>
  <si>
    <t xml:space="preserve">Худокормова </t>
  </si>
  <si>
    <t xml:space="preserve">Алексеевна </t>
  </si>
  <si>
    <t xml:space="preserve">Худокоромова </t>
  </si>
  <si>
    <t>Маргарита</t>
  </si>
  <si>
    <t>Литвиненко</t>
  </si>
  <si>
    <t xml:space="preserve">Аллахяров </t>
  </si>
  <si>
    <t>Эльчинович</t>
  </si>
  <si>
    <t xml:space="preserve">Апатченко </t>
  </si>
  <si>
    <t xml:space="preserve">Виктория </t>
  </si>
  <si>
    <t xml:space="preserve">Викторовна </t>
  </si>
  <si>
    <t>Беляева</t>
  </si>
  <si>
    <t>Ангелина</t>
  </si>
  <si>
    <t xml:space="preserve">Шистерова </t>
  </si>
  <si>
    <t xml:space="preserve">Худокормов </t>
  </si>
  <si>
    <t>Малиновская</t>
  </si>
  <si>
    <t>Потемкин</t>
  </si>
  <si>
    <t>Антон</t>
  </si>
  <si>
    <t>Валентинович</t>
  </si>
  <si>
    <t>Худокормова</t>
  </si>
  <si>
    <t>Шаповалов</t>
  </si>
  <si>
    <t>Муниципальное общеобразовательное учреждение  "Меловская основная общеобразовательная школа" Ракитянского района Белгородской области</t>
  </si>
  <si>
    <t>Воронкина</t>
  </si>
  <si>
    <t>Валентина</t>
  </si>
  <si>
    <t>Зуева</t>
  </si>
  <si>
    <t>Забусова</t>
  </si>
  <si>
    <t>Кристина</t>
  </si>
  <si>
    <t>Мирошникова</t>
  </si>
  <si>
    <t>Шаповалова</t>
  </si>
  <si>
    <t>Чобанов</t>
  </si>
  <si>
    <t>Тимур</t>
  </si>
  <si>
    <t>Рагифович</t>
  </si>
  <si>
    <t>Муниципальное общеобразовательное учреждение "Васильевская основная общеобразовательная школа"</t>
  </si>
  <si>
    <t>Филимонова</t>
  </si>
  <si>
    <t>Елена</t>
  </si>
  <si>
    <t>Лукьянович</t>
  </si>
  <si>
    <t>Васильев</t>
  </si>
  <si>
    <t>6</t>
  </si>
  <si>
    <t>Ткаченко</t>
  </si>
  <si>
    <t>Евгений</t>
  </si>
  <si>
    <t>Максимович</t>
  </si>
  <si>
    <t>Никешина</t>
  </si>
  <si>
    <t>Витальевна</t>
  </si>
  <si>
    <t>Эльвира</t>
  </si>
  <si>
    <t>Дейнеко</t>
  </si>
  <si>
    <t>Лосев</t>
  </si>
  <si>
    <t>Самолюк</t>
  </si>
  <si>
    <t>Муниципальное общеобразовательное учреждение "Ракитянская средняя общеобразовательная школа № 3 имени Н.Н. Федутенко" Ракитянского района Белгородской области</t>
  </si>
  <si>
    <t>Сафонов</t>
  </si>
  <si>
    <t>Жерновой</t>
  </si>
  <si>
    <t>Андреевич</t>
  </si>
  <si>
    <t>Шатный</t>
  </si>
  <si>
    <t>Матвей</t>
  </si>
  <si>
    <t>Гламаздин</t>
  </si>
  <si>
    <t>Владимир</t>
  </si>
  <si>
    <t>Кизенко</t>
  </si>
  <si>
    <t>Бурова</t>
  </si>
  <si>
    <t>Алиса</t>
  </si>
  <si>
    <t>Зуев</t>
  </si>
  <si>
    <t>Рустамович</t>
  </si>
  <si>
    <t>Нефедова</t>
  </si>
  <si>
    <t>Ксения</t>
  </si>
  <si>
    <t>Облокулов</t>
  </si>
  <si>
    <t>Сирожиддинович</t>
  </si>
  <si>
    <t>Чумак</t>
  </si>
  <si>
    <t>Вероника</t>
  </si>
  <si>
    <t xml:space="preserve">Поддубный </t>
  </si>
  <si>
    <t>Константин</t>
  </si>
  <si>
    <t>6 А</t>
  </si>
  <si>
    <t xml:space="preserve">Курбанова </t>
  </si>
  <si>
    <t>Эсмира</t>
  </si>
  <si>
    <t>Чингизовна</t>
  </si>
  <si>
    <t xml:space="preserve">Филенко </t>
  </si>
  <si>
    <t xml:space="preserve">Яров </t>
  </si>
  <si>
    <t>Альбина</t>
  </si>
  <si>
    <t xml:space="preserve">Михайлова </t>
  </si>
  <si>
    <t>6 Б</t>
  </si>
  <si>
    <t>Тесленко</t>
  </si>
  <si>
    <t>Харченко</t>
  </si>
  <si>
    <t>Прокопенко</t>
  </si>
  <si>
    <t>Тимофеевич</t>
  </si>
  <si>
    <t>Луценко</t>
  </si>
  <si>
    <t>Максим</t>
  </si>
  <si>
    <t>Кулешова</t>
  </si>
  <si>
    <t>Бондарев</t>
  </si>
  <si>
    <t>Русланович</t>
  </si>
  <si>
    <t xml:space="preserve">Елизавета </t>
  </si>
  <si>
    <t>Гунина</t>
  </si>
  <si>
    <t>7 А</t>
  </si>
  <si>
    <t xml:space="preserve">Коцеруба </t>
  </si>
  <si>
    <t>Дубровская</t>
  </si>
  <si>
    <t>Литвинов</t>
  </si>
  <si>
    <t>Андрей</t>
  </si>
  <si>
    <t>Маковская</t>
  </si>
  <si>
    <t>Маковский</t>
  </si>
  <si>
    <t>Олегович</t>
  </si>
  <si>
    <t>Середина</t>
  </si>
  <si>
    <t>Шалыго</t>
  </si>
  <si>
    <t>Балок</t>
  </si>
  <si>
    <t>7 Б</t>
  </si>
  <si>
    <t xml:space="preserve"> Гламаздина</t>
  </si>
  <si>
    <t>Капустина</t>
  </si>
  <si>
    <t>Комиссаров</t>
  </si>
  <si>
    <t>Игорь</t>
  </si>
  <si>
    <t>Норцова</t>
  </si>
  <si>
    <t>Лукьянцева</t>
  </si>
  <si>
    <t>Максимовна</t>
  </si>
  <si>
    <t>8 А</t>
  </si>
  <si>
    <t xml:space="preserve">Мозговой </t>
  </si>
  <si>
    <t>Гапонова</t>
  </si>
  <si>
    <t xml:space="preserve"> Кривошеев </t>
  </si>
  <si>
    <t xml:space="preserve">Забуга </t>
  </si>
  <si>
    <t>Надежда</t>
  </si>
  <si>
    <t>8 Б</t>
  </si>
  <si>
    <t xml:space="preserve">Лысакова </t>
  </si>
  <si>
    <t>Леонидовна</t>
  </si>
  <si>
    <t xml:space="preserve">Кисленко </t>
  </si>
  <si>
    <t>Константиновна</t>
  </si>
  <si>
    <t xml:space="preserve">Качурова </t>
  </si>
  <si>
    <t xml:space="preserve">Серидина </t>
  </si>
  <si>
    <t xml:space="preserve">Криворотенко </t>
  </si>
  <si>
    <t>Еременко</t>
  </si>
  <si>
    <t>Данил</t>
  </si>
  <si>
    <t>Вячеславович</t>
  </si>
  <si>
    <t>9 А</t>
  </si>
  <si>
    <t>Киндеева</t>
  </si>
  <si>
    <t>Алевтина</t>
  </si>
  <si>
    <t>Мушинский</t>
  </si>
  <si>
    <t xml:space="preserve">Даниил </t>
  </si>
  <si>
    <t>Владиславович</t>
  </si>
  <si>
    <t>Полянская</t>
  </si>
  <si>
    <t>Виолетта</t>
  </si>
  <si>
    <t>Семилетова</t>
  </si>
  <si>
    <t>Шибляева</t>
  </si>
  <si>
    <t>Евгения</t>
  </si>
  <si>
    <t>9 Б</t>
  </si>
  <si>
    <t>Ищенко</t>
  </si>
  <si>
    <t>Мирошниченко</t>
  </si>
  <si>
    <t>Вадимовна</t>
  </si>
  <si>
    <t>Васильева</t>
  </si>
  <si>
    <t>Коцеруба</t>
  </si>
  <si>
    <t>Зименко</t>
  </si>
  <si>
    <t xml:space="preserve"> Люшакова</t>
  </si>
  <si>
    <t>Скляренко</t>
  </si>
  <si>
    <t>Муниципальное общеобразовательное учреждение "Ракитянская средняя общеобразовательная школа № 3 имени Н.Н. Федутенко"</t>
  </si>
  <si>
    <t>Коленченко</t>
  </si>
  <si>
    <t xml:space="preserve">Снежана </t>
  </si>
  <si>
    <t>Мартынов</t>
  </si>
  <si>
    <t xml:space="preserve">Шапошников </t>
  </si>
  <si>
    <t>Игоревич</t>
  </si>
  <si>
    <t xml:space="preserve">Владимир </t>
  </si>
  <si>
    <t>Владимирович</t>
  </si>
  <si>
    <t xml:space="preserve">Шатная </t>
  </si>
  <si>
    <t xml:space="preserve">Бондарева </t>
  </si>
  <si>
    <t>Дарина</t>
  </si>
  <si>
    <t>Руслановна</t>
  </si>
  <si>
    <t>Солошина</t>
  </si>
  <si>
    <t>Муниципальное общеобразовательное учреждение "Илёк-Кошарская средняя общеобразовательная школа" Ракитянского района Белгородской области</t>
  </si>
  <si>
    <t>Коваленко</t>
  </si>
  <si>
    <t>Козырев</t>
  </si>
  <si>
    <t>Курбанов</t>
  </si>
  <si>
    <t>Ринат</t>
  </si>
  <si>
    <t>Рамузович</t>
  </si>
  <si>
    <t>Слипченко</t>
  </si>
  <si>
    <t>Семикопенко</t>
  </si>
  <si>
    <t>Георгий</t>
  </si>
  <si>
    <t>Самофалова</t>
  </si>
  <si>
    <t>Сербина</t>
  </si>
  <si>
    <t>Шахпазова</t>
  </si>
  <si>
    <t>Самира</t>
  </si>
  <si>
    <t>Халидовна</t>
  </si>
  <si>
    <t>Даниленко</t>
  </si>
  <si>
    <t>Андреевиич</t>
  </si>
  <si>
    <t>Чебин</t>
  </si>
  <si>
    <t>Степурко</t>
  </si>
  <si>
    <t>Валентиновна</t>
  </si>
  <si>
    <t xml:space="preserve">Коваленко </t>
  </si>
  <si>
    <t>Джаббарова</t>
  </si>
  <si>
    <t>Сабрина</t>
  </si>
  <si>
    <t>Феезовна</t>
  </si>
  <si>
    <t>Суходубова</t>
  </si>
  <si>
    <t>Василиса</t>
  </si>
  <si>
    <t>Муниципальное общеобразовательное учреждение "Зинаидинская основная общеобразовательная школа"</t>
  </si>
  <si>
    <t xml:space="preserve">Черномурова </t>
  </si>
  <si>
    <t>Тертичный</t>
  </si>
  <si>
    <t>Денис</t>
  </si>
  <si>
    <t xml:space="preserve">Картавцев </t>
  </si>
  <si>
    <t>Азаров</t>
  </si>
  <si>
    <t>Родион</t>
  </si>
  <si>
    <t>Хозов</t>
  </si>
  <si>
    <t xml:space="preserve">Костарная </t>
  </si>
  <si>
    <t>Муниципальное общеобразовательное учреждение "Нижнепенская средняя общеобразовательная школа" Ракитянского района Белгородской области</t>
  </si>
  <si>
    <t>Дениско</t>
  </si>
  <si>
    <t>Людмила</t>
  </si>
  <si>
    <t>Львовна</t>
  </si>
  <si>
    <t>Попов</t>
  </si>
  <si>
    <t>Грунева</t>
  </si>
  <si>
    <t>Дойков</t>
  </si>
  <si>
    <t>Косторной</t>
  </si>
  <si>
    <t>Касторной</t>
  </si>
  <si>
    <t>Веснина</t>
  </si>
  <si>
    <t>Муниципальное общеобразовательное учреждение "Венгеровская средняя общеобразовательная школа" Ракитянского района Белгородской области</t>
  </si>
  <si>
    <t xml:space="preserve">Скандакова </t>
  </si>
  <si>
    <t>Вера</t>
  </si>
  <si>
    <t xml:space="preserve">Расторгуева </t>
  </si>
  <si>
    <t>Камилла</t>
  </si>
  <si>
    <t>Замировна</t>
  </si>
  <si>
    <t xml:space="preserve">Ямщинская </t>
  </si>
  <si>
    <t>Жиркова</t>
  </si>
  <si>
    <t xml:space="preserve">Гончаров </t>
  </si>
  <si>
    <t>Лев</t>
  </si>
  <si>
    <t>Лариса</t>
  </si>
  <si>
    <t xml:space="preserve">Кудрявцева </t>
  </si>
  <si>
    <t>Валерьевич</t>
  </si>
  <si>
    <t xml:space="preserve">Митасов </t>
  </si>
  <si>
    <t>Маширов</t>
  </si>
  <si>
    <t>Иванисова</t>
  </si>
  <si>
    <t>Ефанова</t>
  </si>
  <si>
    <t>Бороденко</t>
  </si>
  <si>
    <t>Викторович</t>
  </si>
  <si>
    <t xml:space="preserve">Мартынова </t>
  </si>
  <si>
    <t>Зотович</t>
  </si>
  <si>
    <t xml:space="preserve">Алина </t>
  </si>
  <si>
    <t>шэ8038</t>
  </si>
  <si>
    <t>шэ8039</t>
  </si>
  <si>
    <t>шэ8001</t>
  </si>
  <si>
    <t>шэ8002</t>
  </si>
  <si>
    <t>Пушкар</t>
  </si>
  <si>
    <t>шэ8004</t>
  </si>
  <si>
    <t>шэ8003</t>
  </si>
  <si>
    <t xml:space="preserve">Добродомов </t>
  </si>
  <si>
    <t>шэ8005</t>
  </si>
  <si>
    <t>шэ8006</t>
  </si>
  <si>
    <t>шэ8007</t>
  </si>
  <si>
    <t>шэ8008</t>
  </si>
  <si>
    <t>шэ8009</t>
  </si>
  <si>
    <t>шэ8010</t>
  </si>
  <si>
    <t>шэ8041</t>
  </si>
  <si>
    <t xml:space="preserve">Дидух </t>
  </si>
  <si>
    <t>Муниципальное общеобразовательное учреждение "Ракитянская средняя общеобразовательная школа № 3 имени А.И.Цыбулёва" Ракитянского района Белгородской области</t>
  </si>
  <si>
    <t>Говенко</t>
  </si>
  <si>
    <t>шэ8042</t>
  </si>
  <si>
    <t>шэ8043</t>
  </si>
  <si>
    <t>Конюхова</t>
  </si>
  <si>
    <t>Олеся</t>
  </si>
  <si>
    <t>ИГоревна</t>
  </si>
  <si>
    <t>шэ8044</t>
  </si>
  <si>
    <t>Кондратенко</t>
  </si>
  <si>
    <t>шэ8045</t>
  </si>
  <si>
    <t>Куценко</t>
  </si>
  <si>
    <t>шэ8046</t>
  </si>
  <si>
    <t>Масленникова</t>
  </si>
  <si>
    <t>шэ8047</t>
  </si>
  <si>
    <t>Сакова</t>
  </si>
  <si>
    <t>Раиса</t>
  </si>
  <si>
    <t>шэ8048</t>
  </si>
  <si>
    <t>Ковалев</t>
  </si>
  <si>
    <t>шэ8049</t>
  </si>
  <si>
    <t>шэ8050</t>
  </si>
  <si>
    <t>Семенихин</t>
  </si>
  <si>
    <t>шэ8051</t>
  </si>
  <si>
    <t>Григоренко</t>
  </si>
  <si>
    <t>шэ8054</t>
  </si>
  <si>
    <t>шэ8055</t>
  </si>
  <si>
    <t>шэ8040</t>
  </si>
  <si>
    <t>шэ8059</t>
  </si>
  <si>
    <t>шэ8056</t>
  </si>
  <si>
    <t>шэ8058</t>
  </si>
  <si>
    <t>шэ8011</t>
  </si>
  <si>
    <t>шэ8012</t>
  </si>
  <si>
    <t>шэ8013</t>
  </si>
  <si>
    <t>шэ8031</t>
  </si>
  <si>
    <t>шэ8032</t>
  </si>
  <si>
    <t>шэ8033</t>
  </si>
  <si>
    <t>шэ8034</t>
  </si>
  <si>
    <t>шэ8035</t>
  </si>
  <si>
    <t>шэ8036</t>
  </si>
  <si>
    <t>шэ8037</t>
  </si>
  <si>
    <t>шэ8053</t>
  </si>
  <si>
    <t>шэ8052</t>
  </si>
  <si>
    <t xml:space="preserve">Мальцева </t>
  </si>
  <si>
    <t>Денисовна</t>
  </si>
  <si>
    <t>шэ8029</t>
  </si>
  <si>
    <t>шэ8030</t>
  </si>
  <si>
    <t>Брудкова</t>
  </si>
  <si>
    <t>Муниципальное общеобразовательное учреждение "Ракитянская средняя общеобразовательная школа №1" Ракитянского района Белгородской области</t>
  </si>
  <si>
    <t>Федутенко</t>
  </si>
  <si>
    <t>Ирина</t>
  </si>
  <si>
    <t>Ханкишиев</t>
  </si>
  <si>
    <t>Павлова</t>
  </si>
  <si>
    <t>Черкашина</t>
  </si>
  <si>
    <t>Сумченко</t>
  </si>
  <si>
    <t>Дидоренко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</si>
  <si>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</si>
  <si>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Козлов</t>
  </si>
  <si>
    <t>Ковалёв</t>
  </si>
  <si>
    <t>Пожидаева</t>
  </si>
  <si>
    <t>Старков</t>
  </si>
  <si>
    <t>Хорошилова</t>
  </si>
  <si>
    <t>Артёменко</t>
  </si>
  <si>
    <t>Алексанрович</t>
  </si>
  <si>
    <t>Вергасов</t>
  </si>
  <si>
    <t>Игорьевич</t>
  </si>
  <si>
    <t>Буцыкина</t>
  </si>
  <si>
    <t>Толмачёва</t>
  </si>
  <si>
    <t>Валерия</t>
  </si>
  <si>
    <t>муниципальное общеобразовательное учреждение «Пролетарская средняя общеобразовательная школа №2» Ракитянского района Белгородской области</t>
  </si>
  <si>
    <t>Дроботова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</si>
  <si>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района Белгородской области</t>
  </si>
  <si>
    <t>Дьячкова</t>
  </si>
  <si>
    <t>Шабалин</t>
  </si>
  <si>
    <t>Даниил</t>
  </si>
  <si>
    <t>Макрушин</t>
  </si>
  <si>
    <t>Сильченко</t>
  </si>
  <si>
    <t>Сергеей</t>
  </si>
  <si>
    <t>Барышев</t>
  </si>
  <si>
    <t>Гавенко</t>
  </si>
  <si>
    <t>Галицкая</t>
  </si>
  <si>
    <t>Герасимова</t>
  </si>
  <si>
    <t>Калинина</t>
  </si>
  <si>
    <t>Мараськов</t>
  </si>
  <si>
    <t xml:space="preserve">Фролов </t>
  </si>
  <si>
    <t>Алексеева</t>
  </si>
  <si>
    <t>Белоконев</t>
  </si>
  <si>
    <t>Микулина</t>
  </si>
  <si>
    <t>Геннадьевна</t>
  </si>
  <si>
    <t>Тришина</t>
  </si>
  <si>
    <t>Ярославовна</t>
  </si>
  <si>
    <t>Мильшина</t>
  </si>
  <si>
    <t>Кустова</t>
  </si>
  <si>
    <t>Злата</t>
  </si>
  <si>
    <t>Звягина</t>
  </si>
  <si>
    <t>Сыровицкая</t>
  </si>
  <si>
    <t>Пивненко</t>
  </si>
  <si>
    <t>Шапошников</t>
  </si>
  <si>
    <t xml:space="preserve">Николай </t>
  </si>
  <si>
    <t>Владмирович</t>
  </si>
  <si>
    <t>Юдина</t>
  </si>
  <si>
    <t>Гладких</t>
  </si>
  <si>
    <t>Комарова</t>
  </si>
  <si>
    <t>Муниципальное общеобразовательное учреждение  "Ракитянская средняя общеобразовательная школа № 2 имени А. И. Цыбулёва" Ракитянского раона Белгородской области</t>
  </si>
  <si>
    <t>Степан</t>
  </si>
  <si>
    <t>Евдасин</t>
  </si>
  <si>
    <t>Евгеневич</t>
  </si>
  <si>
    <t>Белоусова</t>
  </si>
  <si>
    <t>Мамедова</t>
  </si>
  <si>
    <t>Зухра</t>
  </si>
  <si>
    <t>Давлановна</t>
  </si>
  <si>
    <t>Киселев</t>
  </si>
  <si>
    <t xml:space="preserve">Портянченко </t>
  </si>
  <si>
    <t xml:space="preserve">Сиончук </t>
  </si>
  <si>
    <t xml:space="preserve">Шевцов </t>
  </si>
  <si>
    <t>Бороненко</t>
  </si>
  <si>
    <t>Элеонора</t>
  </si>
  <si>
    <t>Верютин</t>
  </si>
  <si>
    <t>Новикова</t>
  </si>
  <si>
    <t>Цилюрик</t>
  </si>
  <si>
    <t>Язик</t>
  </si>
  <si>
    <t>Аладинова</t>
  </si>
  <si>
    <t>Гюнал</t>
  </si>
  <si>
    <t>Азизовна</t>
  </si>
  <si>
    <t>Голубев</t>
  </si>
  <si>
    <t>Алексей</t>
  </si>
  <si>
    <t>Геннадьевич</t>
  </si>
  <si>
    <t>Польской</t>
  </si>
  <si>
    <t>Анатолий</t>
  </si>
  <si>
    <t>Унанян</t>
  </si>
  <si>
    <t>Анаит</t>
  </si>
  <si>
    <t>Кареновна</t>
  </si>
  <si>
    <t>Чернигов</t>
  </si>
  <si>
    <t>Цевменко</t>
  </si>
  <si>
    <t xml:space="preserve">Зименко </t>
  </si>
  <si>
    <t>Атамась</t>
  </si>
  <si>
    <t>Логачёв</t>
  </si>
  <si>
    <t>Лузина</t>
  </si>
  <si>
    <t>Сиренченко</t>
  </si>
  <si>
    <t>Холодова</t>
  </si>
  <si>
    <t xml:space="preserve"> Ольга</t>
  </si>
  <si>
    <t>Степановна</t>
  </si>
  <si>
    <t>Кадымов</t>
  </si>
  <si>
    <t>Корниенко</t>
  </si>
  <si>
    <t>Новиченко</t>
  </si>
  <si>
    <t>Сосина</t>
  </si>
  <si>
    <t>шэ8057</t>
  </si>
  <si>
    <t>шэ8063</t>
  </si>
  <si>
    <t>шэ8064</t>
  </si>
  <si>
    <t>шэ8062</t>
  </si>
  <si>
    <t>шэ8061</t>
  </si>
  <si>
    <t>шэ8060</t>
  </si>
  <si>
    <t>шэ8014</t>
  </si>
  <si>
    <t>шэ8015</t>
  </si>
  <si>
    <t>шэ8016</t>
  </si>
  <si>
    <t>шэ8018</t>
  </si>
  <si>
    <t>шэ8017</t>
  </si>
  <si>
    <t>шэ8019</t>
  </si>
  <si>
    <t>шэ8020</t>
  </si>
  <si>
    <t>шэ8021</t>
  </si>
  <si>
    <t>шэ8022</t>
  </si>
  <si>
    <t>шэ8023</t>
  </si>
  <si>
    <t>шэ8024</t>
  </si>
  <si>
    <t>шэ8026</t>
  </si>
  <si>
    <t>шэ8027</t>
  </si>
  <si>
    <t>шэ8028</t>
  </si>
  <si>
    <t>шэ8067</t>
  </si>
  <si>
    <t>шэ8066</t>
  </si>
  <si>
    <t>шэ8025</t>
  </si>
  <si>
    <t>Кулабухова</t>
  </si>
  <si>
    <t>шэ1139</t>
  </si>
  <si>
    <t>шэ1138</t>
  </si>
  <si>
    <t>шэ1137</t>
  </si>
  <si>
    <t>шэ1136</t>
  </si>
  <si>
    <t>шэ1135</t>
  </si>
  <si>
    <t>шэ1134</t>
  </si>
  <si>
    <t>шэ1133</t>
  </si>
  <si>
    <t>шэ1132</t>
  </si>
  <si>
    <t>шэ1131</t>
  </si>
  <si>
    <t>шэ1130</t>
  </si>
  <si>
    <t>шэ1129</t>
  </si>
  <si>
    <t>шэ1128</t>
  </si>
  <si>
    <t>шэ1127</t>
  </si>
  <si>
    <t>шэ1126</t>
  </si>
  <si>
    <t>шэ1125</t>
  </si>
  <si>
    <t>шэ1124</t>
  </si>
  <si>
    <t>шэ1123</t>
  </si>
  <si>
    <t>шэ1122</t>
  </si>
  <si>
    <t>шэ1121</t>
  </si>
  <si>
    <t>шэ1120</t>
  </si>
  <si>
    <t>шэ1119</t>
  </si>
  <si>
    <t>шэ1118</t>
  </si>
  <si>
    <t>шэ1117</t>
  </si>
  <si>
    <t>шэ1116</t>
  </si>
  <si>
    <t>шэ1115</t>
  </si>
  <si>
    <t>шэ1114</t>
  </si>
  <si>
    <t>шэ1113</t>
  </si>
  <si>
    <t>шэ1111</t>
  </si>
  <si>
    <t>шэ1110</t>
  </si>
  <si>
    <t>шэ1109</t>
  </si>
  <si>
    <t>шэ1108</t>
  </si>
  <si>
    <t>шэ1107</t>
  </si>
  <si>
    <t>шэ1106</t>
  </si>
  <si>
    <t>шэ1105</t>
  </si>
  <si>
    <t>шэ1104</t>
  </si>
  <si>
    <t>шэ1103</t>
  </si>
  <si>
    <t>шэ1102</t>
  </si>
  <si>
    <t>шэ1101</t>
  </si>
  <si>
    <t>шэ1112</t>
  </si>
  <si>
    <t>шэ9067</t>
  </si>
  <si>
    <t>шэ9068</t>
  </si>
  <si>
    <t>шэ9069</t>
  </si>
  <si>
    <t>шэ9070</t>
  </si>
  <si>
    <t>шэ9051</t>
  </si>
  <si>
    <t>шэ9052</t>
  </si>
  <si>
    <t>шэ9053</t>
  </si>
  <si>
    <t>шэ9054</t>
  </si>
  <si>
    <t>шэ9057</t>
  </si>
  <si>
    <t>шэ9058</t>
  </si>
  <si>
    <t>шэ9046</t>
  </si>
  <si>
    <t>шэ9047</t>
  </si>
  <si>
    <t>шэ9055</t>
  </si>
  <si>
    <t>шэ9056</t>
  </si>
  <si>
    <t>шэ9059</t>
  </si>
  <si>
    <t>шэ9060</t>
  </si>
  <si>
    <t>шэ9061</t>
  </si>
  <si>
    <t>шэ9063</t>
  </si>
  <si>
    <t>шэ9062</t>
  </si>
  <si>
    <t>шэ9064</t>
  </si>
  <si>
    <t>шэ9065</t>
  </si>
  <si>
    <t>шэ9066</t>
  </si>
  <si>
    <t>шэ9048</t>
  </si>
  <si>
    <t>шэ9049</t>
  </si>
  <si>
    <t>шэ9050</t>
  </si>
  <si>
    <t>шэ9036</t>
  </si>
  <si>
    <t>шэ9037</t>
  </si>
  <si>
    <t>шэ9038</t>
  </si>
  <si>
    <t>шэ9039</t>
  </si>
  <si>
    <t>шэ9040</t>
  </si>
  <si>
    <t>шэ9041</t>
  </si>
  <si>
    <t>шэ9042</t>
  </si>
  <si>
    <t>шэ9043</t>
  </si>
  <si>
    <t>шэ9045</t>
  </si>
  <si>
    <t>шэ9016</t>
  </si>
  <si>
    <t>шэ9017</t>
  </si>
  <si>
    <t>шэ9019</t>
  </si>
  <si>
    <t>шэ9020</t>
  </si>
  <si>
    <t>шэ9021</t>
  </si>
  <si>
    <t>шэ9030</t>
  </si>
  <si>
    <t>шэ9031</t>
  </si>
  <si>
    <t>шэ9032</t>
  </si>
  <si>
    <t>шэ9033</t>
  </si>
  <si>
    <t>шэ9034</t>
  </si>
  <si>
    <t>шэ9035</t>
  </si>
  <si>
    <t>шэ9027</t>
  </si>
  <si>
    <t>шэ9028</t>
  </si>
  <si>
    <t>шэ9001</t>
  </si>
  <si>
    <t>шэ9022</t>
  </si>
  <si>
    <t>шэ9011</t>
  </si>
  <si>
    <t>шэ9012</t>
  </si>
  <si>
    <t>шэ9015</t>
  </si>
  <si>
    <t>шэ9013</t>
  </si>
  <si>
    <t>шэ9024</t>
  </si>
  <si>
    <t>шэ9023</t>
  </si>
  <si>
    <t>шэ9025</t>
  </si>
  <si>
    <t>шэ9026</t>
  </si>
  <si>
    <t>шэ9002</t>
  </si>
  <si>
    <t>шэ9004</t>
  </si>
  <si>
    <t>шэ9005</t>
  </si>
  <si>
    <t>шэ9003</t>
  </si>
  <si>
    <t>шэ9006</t>
  </si>
  <si>
    <t>шэ9008</t>
  </si>
  <si>
    <t>шэ9007</t>
  </si>
  <si>
    <t>шэ9009</t>
  </si>
  <si>
    <t>шэ9010</t>
  </si>
  <si>
    <t>шэ9014</t>
  </si>
  <si>
    <t>Артеменко</t>
  </si>
  <si>
    <t>шэ9018</t>
  </si>
  <si>
    <t>Зимин</t>
  </si>
  <si>
    <t>Владислав</t>
  </si>
  <si>
    <t>Игоревчи</t>
  </si>
  <si>
    <t>1</t>
  </si>
  <si>
    <t>2</t>
  </si>
  <si>
    <t>3</t>
  </si>
  <si>
    <t>4</t>
  </si>
  <si>
    <t>5</t>
  </si>
  <si>
    <t>9</t>
  </si>
  <si>
    <t>10</t>
  </si>
  <si>
    <t>12</t>
  </si>
  <si>
    <t>13</t>
  </si>
  <si>
    <t>14</t>
  </si>
  <si>
    <t>15</t>
  </si>
  <si>
    <t>16</t>
  </si>
  <si>
    <t>19</t>
  </si>
  <si>
    <t>20</t>
  </si>
  <si>
    <t>21</t>
  </si>
  <si>
    <t>22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</si>
  <si>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</si>
  <si>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</si>
  <si>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</si>
  <si>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</si>
  <si>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</si>
  <si>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</si>
  <si>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</si>
  <si>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</si>
  <si>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</si>
  <si>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36</t>
  </si>
  <si>
    <t>37</t>
  </si>
  <si>
    <t>38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</si>
  <si>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</si>
  <si>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</si>
  <si>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</si>
  <si>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</si>
  <si>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</si>
  <si>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</si>
  <si>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</si>
  <si>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</si>
  <si>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</si>
  <si>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49</t>
  </si>
  <si>
    <t>50</t>
  </si>
  <si>
    <t>51</t>
  </si>
  <si>
    <t>52</t>
  </si>
  <si>
    <t>53</t>
  </si>
  <si>
    <t>54</t>
  </si>
  <si>
    <t>55</t>
  </si>
  <si>
    <t>56</t>
  </si>
  <si>
    <t>57</t>
  </si>
  <si>
    <t>58</t>
  </si>
  <si>
    <t>60</t>
  </si>
  <si>
    <t>61</t>
  </si>
  <si>
    <t>62</t>
  </si>
  <si>
    <t>63</t>
  </si>
  <si>
    <t>64</t>
  </si>
  <si>
    <t>65</t>
  </si>
  <si>
    <t>шэ9029</t>
  </si>
  <si>
    <t>шэ9044</t>
  </si>
  <si>
    <t>Дата проведения: 25.10.2024 г.</t>
  </si>
  <si>
    <t xml:space="preserve">мак. балл: </t>
  </si>
  <si>
    <t>Код</t>
  </si>
  <si>
    <t>Мак. Балл</t>
  </si>
  <si>
    <t xml:space="preserve">Мак. Балл: </t>
  </si>
  <si>
    <t>75 б.</t>
  </si>
  <si>
    <t>шэ6029</t>
  </si>
  <si>
    <t>шэ6030</t>
  </si>
  <si>
    <t>Кривошеева</t>
  </si>
  <si>
    <t>Борисовна</t>
  </si>
  <si>
    <t>шэ6051</t>
  </si>
  <si>
    <t>шэ6057</t>
  </si>
  <si>
    <t>Мозговой</t>
  </si>
  <si>
    <t>Эдуардович</t>
  </si>
  <si>
    <t>шэ6042</t>
  </si>
  <si>
    <t>шэ6024</t>
  </si>
  <si>
    <t>Гребенюк</t>
  </si>
  <si>
    <t>шэ6040</t>
  </si>
  <si>
    <t>шэ6041</t>
  </si>
  <si>
    <t>шэ6028</t>
  </si>
  <si>
    <t>шэ6039</t>
  </si>
  <si>
    <t>шэ6054</t>
  </si>
  <si>
    <t>шэ6034</t>
  </si>
  <si>
    <t>шэ6072</t>
  </si>
  <si>
    <t>шэ6023</t>
  </si>
  <si>
    <t>Кононов</t>
  </si>
  <si>
    <t>Елисей</t>
  </si>
  <si>
    <t>шэ6060</t>
  </si>
  <si>
    <t>Апциаури</t>
  </si>
  <si>
    <t>шэ6059</t>
  </si>
  <si>
    <t>Васюков</t>
  </si>
  <si>
    <t xml:space="preserve">Михаил </t>
  </si>
  <si>
    <t>шэ6067</t>
  </si>
  <si>
    <t>Махмудов</t>
  </si>
  <si>
    <t>Кзизович</t>
  </si>
  <si>
    <t>шэ6073</t>
  </si>
  <si>
    <t>шэ6058</t>
  </si>
  <si>
    <t>Гадецкая</t>
  </si>
  <si>
    <t>Милана</t>
  </si>
  <si>
    <t>Вячеславна</t>
  </si>
  <si>
    <t>шэ6061</t>
  </si>
  <si>
    <t>Шевцова</t>
  </si>
  <si>
    <t>шэ6050</t>
  </si>
  <si>
    <t>шэ6038</t>
  </si>
  <si>
    <t>шэ6026</t>
  </si>
  <si>
    <t>Путивцев</t>
  </si>
  <si>
    <t>шэ6014</t>
  </si>
  <si>
    <t>Кузнецов</t>
  </si>
  <si>
    <t>Шевченко</t>
  </si>
  <si>
    <t>Любовь</t>
  </si>
  <si>
    <t>шэ6062</t>
  </si>
  <si>
    <t>Афанасенко</t>
  </si>
  <si>
    <t>Прохор</t>
  </si>
  <si>
    <t>шэ6064</t>
  </si>
  <si>
    <t>Евсюкова</t>
  </si>
  <si>
    <t>шэ6019</t>
  </si>
  <si>
    <t>Ткачев</t>
  </si>
  <si>
    <t>шэ6003</t>
  </si>
  <si>
    <t>Лантухов</t>
  </si>
  <si>
    <t>шэ6066</t>
  </si>
  <si>
    <t>Молдавский</t>
  </si>
  <si>
    <t>Илларион</t>
  </si>
  <si>
    <t>Маркович</t>
  </si>
  <si>
    <t>шэ6056</t>
  </si>
  <si>
    <t>шэ6025</t>
  </si>
  <si>
    <t>Ткачева</t>
  </si>
  <si>
    <t>Изабелла</t>
  </si>
  <si>
    <t>Владимирвна</t>
  </si>
  <si>
    <t>шэ6052</t>
  </si>
  <si>
    <t>шэ6049</t>
  </si>
  <si>
    <t>шэ6017</t>
  </si>
  <si>
    <t>шэ6016</t>
  </si>
  <si>
    <t>шэ6065</t>
  </si>
  <si>
    <t>Топорина</t>
  </si>
  <si>
    <t>шэ6070</t>
  </si>
  <si>
    <t>Рыжаков</t>
  </si>
  <si>
    <t>шэ6053</t>
  </si>
  <si>
    <t>шэ6046</t>
  </si>
  <si>
    <t>шэ6033</t>
  </si>
  <si>
    <t>шэ6063</t>
  </si>
  <si>
    <t>Худокормов</t>
  </si>
  <si>
    <t xml:space="preserve">Дмитрий </t>
  </si>
  <si>
    <t>шэ6018</t>
  </si>
  <si>
    <t>Ермолова</t>
  </si>
  <si>
    <t>шэ6022</t>
  </si>
  <si>
    <t>Лавриненко</t>
  </si>
  <si>
    <t>шэ6021</t>
  </si>
  <si>
    <t>Яковлева</t>
  </si>
  <si>
    <t>шэ6001</t>
  </si>
  <si>
    <t>Кустов</t>
  </si>
  <si>
    <t>шэ6068</t>
  </si>
  <si>
    <t>шэ6037</t>
  </si>
  <si>
    <t>шэ6045</t>
  </si>
  <si>
    <t>шэ6043</t>
  </si>
  <si>
    <t>Колоша</t>
  </si>
  <si>
    <t>шэ6035</t>
  </si>
  <si>
    <t>шэ6008</t>
  </si>
  <si>
    <t>шэ6032</t>
  </si>
  <si>
    <t>шэ6036</t>
  </si>
  <si>
    <t>шэ6012</t>
  </si>
  <si>
    <t>шэ6007</t>
  </si>
  <si>
    <t>шэ6006</t>
  </si>
  <si>
    <t>шэ6027</t>
  </si>
  <si>
    <t>Матвиевко</t>
  </si>
  <si>
    <t>шэ6002</t>
  </si>
  <si>
    <t>Провоторов</t>
  </si>
  <si>
    <t>шэ6013</t>
  </si>
  <si>
    <t>Сорокин</t>
  </si>
  <si>
    <t>шэ6071</t>
  </si>
  <si>
    <t>Синеокова</t>
  </si>
  <si>
    <t>Каролина</t>
  </si>
  <si>
    <t>шэ6069</t>
  </si>
  <si>
    <t>шэ6047</t>
  </si>
  <si>
    <t>шэ6055</t>
  </si>
  <si>
    <t>шэ6044</t>
  </si>
  <si>
    <t>шэ6009</t>
  </si>
  <si>
    <t>шэ6020</t>
  </si>
  <si>
    <t>Субботин</t>
  </si>
  <si>
    <t>Радион</t>
  </si>
  <si>
    <t>шэ6010</t>
  </si>
  <si>
    <t>шэ6005</t>
  </si>
  <si>
    <t>шэ6011</t>
  </si>
  <si>
    <t>шэ6031</t>
  </si>
  <si>
    <t>шэ6048</t>
  </si>
  <si>
    <t>шэ6015</t>
  </si>
  <si>
    <t>шэ6004</t>
  </si>
  <si>
    <t>ШЭ5055</t>
  </si>
  <si>
    <t>ШЭ5003</t>
  </si>
  <si>
    <t>шэ5041</t>
  </si>
  <si>
    <t>Крисанов</t>
  </si>
  <si>
    <t>Муниципальное общеобразовательное учреждение " Пролетарская средняя общеобразовательная школа №2" Ракитянского района Белгородской области</t>
  </si>
  <si>
    <t>Присада</t>
  </si>
  <si>
    <t>шэ5038</t>
  </si>
  <si>
    <t>шэ5035</t>
  </si>
  <si>
    <t>Халилов</t>
  </si>
  <si>
    <t>Самир</t>
  </si>
  <si>
    <t>Сейфидарович</t>
  </si>
  <si>
    <t>Семидоцкая</t>
  </si>
  <si>
    <t>Алена</t>
  </si>
  <si>
    <t>шэ5034</t>
  </si>
  <si>
    <t>Штыленко</t>
  </si>
  <si>
    <t>шэ5039</t>
  </si>
  <si>
    <t>Аветисян</t>
  </si>
  <si>
    <t>Артур</t>
  </si>
  <si>
    <t>Анушаванович</t>
  </si>
  <si>
    <t>шэ5023</t>
  </si>
  <si>
    <t>шэ5032</t>
  </si>
  <si>
    <t>Коротченко</t>
  </si>
  <si>
    <t>шэ5048</t>
  </si>
  <si>
    <t>Кулешов</t>
  </si>
  <si>
    <t>Артемович</t>
  </si>
  <si>
    <t>шэ5040</t>
  </si>
  <si>
    <t>шэ5033</t>
  </si>
  <si>
    <t>шэ5054</t>
  </si>
  <si>
    <t>Рудь</t>
  </si>
  <si>
    <t>шэ5021</t>
  </si>
  <si>
    <t>шэ5025</t>
  </si>
  <si>
    <t>Смачная</t>
  </si>
  <si>
    <t>шэ5009</t>
  </si>
  <si>
    <t>Лузин</t>
  </si>
  <si>
    <t>ШЭ5020</t>
  </si>
  <si>
    <t>шэ5060</t>
  </si>
  <si>
    <t>шэ5036</t>
  </si>
  <si>
    <t>Бадалова</t>
  </si>
  <si>
    <t>Муниса</t>
  </si>
  <si>
    <t>Алижоновна</t>
  </si>
  <si>
    <t>шэ5029</t>
  </si>
  <si>
    <t>ШЭ5056</t>
  </si>
  <si>
    <t>шэ5026</t>
  </si>
  <si>
    <t>Котенко</t>
  </si>
  <si>
    <t>шэ5012</t>
  </si>
  <si>
    <t>Масан</t>
  </si>
  <si>
    <t>шэ5010</t>
  </si>
  <si>
    <t>шэ5042</t>
  </si>
  <si>
    <t>Загоруева</t>
  </si>
  <si>
    <t>Ева</t>
  </si>
  <si>
    <t>ШЭ5027</t>
  </si>
  <si>
    <t>ШЭ5013</t>
  </si>
  <si>
    <t>шэ5044</t>
  </si>
  <si>
    <t>Казначеева</t>
  </si>
  <si>
    <t>шэ5047</t>
  </si>
  <si>
    <t>Ломака</t>
  </si>
  <si>
    <t>шэ5061</t>
  </si>
  <si>
    <t>шэ5008</t>
  </si>
  <si>
    <t>Кучерявая</t>
  </si>
  <si>
    <t>шэ5011</t>
  </si>
  <si>
    <t>Валерьевна</t>
  </si>
  <si>
    <t>ШЭ5016</t>
  </si>
  <si>
    <t>Нестеров</t>
  </si>
  <si>
    <t>шэ5030</t>
  </si>
  <si>
    <t>Скирденко</t>
  </si>
  <si>
    <t>шэ5051</t>
  </si>
  <si>
    <t>Абдурагимов</t>
  </si>
  <si>
    <t>шэ5052</t>
  </si>
  <si>
    <t>Белкин</t>
  </si>
  <si>
    <t>шэ5045</t>
  </si>
  <si>
    <t>Михалева</t>
  </si>
  <si>
    <t>ШЭ5057</t>
  </si>
  <si>
    <t>Лифинцев</t>
  </si>
  <si>
    <t xml:space="preserve">Максим </t>
  </si>
  <si>
    <t>ШЭ5001</t>
  </si>
  <si>
    <t>шэ5006</t>
  </si>
  <si>
    <t>шэ5022</t>
  </si>
  <si>
    <t>ШЭ5014</t>
  </si>
  <si>
    <t>шэ5031</t>
  </si>
  <si>
    <t>Шепелева</t>
  </si>
  <si>
    <t>шэ5050</t>
  </si>
  <si>
    <t xml:space="preserve">Крафт </t>
  </si>
  <si>
    <t>ШЭ5002</t>
  </si>
  <si>
    <t>ШЭ5015</t>
  </si>
  <si>
    <t>ШЭ5018</t>
  </si>
  <si>
    <t>шэ5043</t>
  </si>
  <si>
    <t>Жуков</t>
  </si>
  <si>
    <t>ШЭ5058</t>
  </si>
  <si>
    <t>Кириллов</t>
  </si>
  <si>
    <t>ШЭ5028</t>
  </si>
  <si>
    <t>шэ5005</t>
  </si>
  <si>
    <t>ШЭ5017</t>
  </si>
  <si>
    <t>шэ5037</t>
  </si>
  <si>
    <t>шэ5007</t>
  </si>
  <si>
    <t>шэ5062</t>
  </si>
  <si>
    <t>шэ5046</t>
  </si>
  <si>
    <t>Якименко</t>
  </si>
  <si>
    <t>шэ5053</t>
  </si>
  <si>
    <t>Поволяев</t>
  </si>
  <si>
    <t>ШЭ5059</t>
  </si>
  <si>
    <t>ШЭ5024</t>
  </si>
  <si>
    <t>ШЭ5019</t>
  </si>
  <si>
    <t>шэ5049</t>
  </si>
  <si>
    <t>Шеменев</t>
  </si>
  <si>
    <t>Павлович</t>
  </si>
  <si>
    <t>шэ5004</t>
  </si>
  <si>
    <t>ШЭ7020</t>
  </si>
  <si>
    <t>ШЭ7053</t>
  </si>
  <si>
    <t>Сиончук</t>
  </si>
  <si>
    <t>ШЭ7078</t>
  </si>
  <si>
    <t>Парахненко</t>
  </si>
  <si>
    <t>ШЭ7034</t>
  </si>
  <si>
    <t>ШЭ7074</t>
  </si>
  <si>
    <t>ШЭ7080</t>
  </si>
  <si>
    <t>Васильченко</t>
  </si>
  <si>
    <t>ШЭ7032</t>
  </si>
  <si>
    <t>ШЭ7072</t>
  </si>
  <si>
    <t>ШЭ7060</t>
  </si>
  <si>
    <t>Ровчак</t>
  </si>
  <si>
    <t>Милена</t>
  </si>
  <si>
    <t>ШЭ7073</t>
  </si>
  <si>
    <t>Будянская</t>
  </si>
  <si>
    <t>Снежана</t>
  </si>
  <si>
    <t>ШЭ7085</t>
  </si>
  <si>
    <t>Рудев</t>
  </si>
  <si>
    <t>ШЭ7038</t>
  </si>
  <si>
    <t>ШЭ7045</t>
  </si>
  <si>
    <t>ШЭ7023</t>
  </si>
  <si>
    <t>ШЭ7090</t>
  </si>
  <si>
    <t>Максимова</t>
  </si>
  <si>
    <t>ШЭ7019</t>
  </si>
  <si>
    <t>ШЭ7055</t>
  </si>
  <si>
    <t>Гавриш</t>
  </si>
  <si>
    <t>ШЭ7077</t>
  </si>
  <si>
    <t>Вовчок</t>
  </si>
  <si>
    <t>ШЭ7043</t>
  </si>
  <si>
    <t>ШЭ7047</t>
  </si>
  <si>
    <t>ШЭ7066</t>
  </si>
  <si>
    <t>ШЭ7059</t>
  </si>
  <si>
    <t>Арутюнян</t>
  </si>
  <si>
    <t>Мери</t>
  </si>
  <si>
    <t>Давдовна</t>
  </si>
  <si>
    <t>ШЭ7061</t>
  </si>
  <si>
    <t>Букато</t>
  </si>
  <si>
    <t>ШЭ7010</t>
  </si>
  <si>
    <t>Пустовойтенко</t>
  </si>
  <si>
    <t>Ярослава</t>
  </si>
  <si>
    <t>ШЭ7054</t>
  </si>
  <si>
    <t>Данилова</t>
  </si>
  <si>
    <t>ШЭ7062</t>
  </si>
  <si>
    <t>Чижова</t>
  </si>
  <si>
    <t>ШЭ7089</t>
  </si>
  <si>
    <t>Добродомов</t>
  </si>
  <si>
    <t>ШЭ7044</t>
  </si>
  <si>
    <t>ШЭ7037</t>
  </si>
  <si>
    <t>ШЭ7030</t>
  </si>
  <si>
    <t>ШЭ7052</t>
  </si>
  <si>
    <t>ШЭ7046</t>
  </si>
  <si>
    <t>ШЭ7029</t>
  </si>
  <si>
    <t>ШЭ7087</t>
  </si>
  <si>
    <t>Крамарева</t>
  </si>
  <si>
    <t>ШЭ7075</t>
  </si>
  <si>
    <t>Натопта</t>
  </si>
  <si>
    <t>Артёмовна</t>
  </si>
  <si>
    <t>ШЭ7099</t>
  </si>
  <si>
    <t>Билык</t>
  </si>
  <si>
    <t>ШЭ7024</t>
  </si>
  <si>
    <t>ШЭ7068</t>
  </si>
  <si>
    <t>ШЭ7079</t>
  </si>
  <si>
    <t>Лукашенко</t>
  </si>
  <si>
    <t>ШЭ7088</t>
  </si>
  <si>
    <t>Долбня</t>
  </si>
  <si>
    <t>ШЭ7076</t>
  </si>
  <si>
    <t xml:space="preserve">Михайленко </t>
  </si>
  <si>
    <t>ШЭ7039</t>
  </si>
  <si>
    <t>ШЭ7003</t>
  </si>
  <si>
    <t>ШЭ7056</t>
  </si>
  <si>
    <t>Бородин</t>
  </si>
  <si>
    <t>Арсений</t>
  </si>
  <si>
    <t>ШЭ7058</t>
  </si>
  <si>
    <t>ШЭ7070</t>
  </si>
  <si>
    <t>Теницкая</t>
  </si>
  <si>
    <t>ШЭ7042</t>
  </si>
  <si>
    <t>ШЭ7082</t>
  </si>
  <si>
    <t>Валитченко</t>
  </si>
  <si>
    <t>ШЭ7051</t>
  </si>
  <si>
    <t>Кривоносов</t>
  </si>
  <si>
    <t>ШЭ7040</t>
  </si>
  <si>
    <t>ШЭ7069</t>
  </si>
  <si>
    <t>ШЭ7033</t>
  </si>
  <si>
    <t>ШЭ7057</t>
  </si>
  <si>
    <t xml:space="preserve">Коленченко </t>
  </si>
  <si>
    <t>ШЭ7011</t>
  </si>
  <si>
    <t>ШЭ7001</t>
  </si>
  <si>
    <t>ШЭ7027</t>
  </si>
  <si>
    <t>ШЭ7071</t>
  </si>
  <si>
    <t>Жукова</t>
  </si>
  <si>
    <t>ШЭ7050</t>
  </si>
  <si>
    <t>ШЭ7036</t>
  </si>
  <si>
    <t>ШЭ7035</t>
  </si>
  <si>
    <t>ШЭ7021</t>
  </si>
  <si>
    <t>ШЭ7093</t>
  </si>
  <si>
    <t>ШЭ7015</t>
  </si>
  <si>
    <t>Фрицлер</t>
  </si>
  <si>
    <t>ШЭ7083</t>
  </si>
  <si>
    <t>Мирошников</t>
  </si>
  <si>
    <t>ШЭ7025</t>
  </si>
  <si>
    <t>ШЭ7064</t>
  </si>
  <si>
    <t>ШЭ7012</t>
  </si>
  <si>
    <t xml:space="preserve">Алексейчекно </t>
  </si>
  <si>
    <t>ШЭ7091</t>
  </si>
  <si>
    <t>Ермоленко</t>
  </si>
  <si>
    <t>ШЭ7026</t>
  </si>
  <si>
    <t>ШЭ7048</t>
  </si>
  <si>
    <t>ШЭ7022</t>
  </si>
  <si>
    <t>ШЭ7007</t>
  </si>
  <si>
    <t>Микулин</t>
  </si>
  <si>
    <t>Ильич</t>
  </si>
  <si>
    <t>ШЭ7013</t>
  </si>
  <si>
    <t>Добродомова</t>
  </si>
  <si>
    <t>ШЭ7086</t>
  </si>
  <si>
    <t>Леонид</t>
  </si>
  <si>
    <t>ШЭ7084</t>
  </si>
  <si>
    <t>Бугорский</t>
  </si>
  <si>
    <t>ШЭ7002</t>
  </si>
  <si>
    <t>ШЭ7067</t>
  </si>
  <si>
    <t>ШЭ7065</t>
  </si>
  <si>
    <t>ШЭ7017</t>
  </si>
  <si>
    <t>Саенко</t>
  </si>
  <si>
    <t>ШЭ7092</t>
  </si>
  <si>
    <t>Кодес</t>
  </si>
  <si>
    <t>ШЭ7041</t>
  </si>
  <si>
    <t>ШЭ7028</t>
  </si>
  <si>
    <t>ШЭ7004</t>
  </si>
  <si>
    <t>Мясоедова</t>
  </si>
  <si>
    <t>ШЭ7005</t>
  </si>
  <si>
    <t>Нечитайленко</t>
  </si>
  <si>
    <t>ШЭ7063</t>
  </si>
  <si>
    <t>ШЭ7018</t>
  </si>
  <si>
    <t>Бондарева</t>
  </si>
  <si>
    <t>ШЭ7031</t>
  </si>
  <si>
    <t>Измайлова</t>
  </si>
  <si>
    <t>ШЭ7049</t>
  </si>
  <si>
    <t>Халецкий</t>
  </si>
  <si>
    <t>ШЭ7016</t>
  </si>
  <si>
    <t>Шкилёв</t>
  </si>
  <si>
    <t>ШЭ7094</t>
  </si>
  <si>
    <t>ШЭ7009</t>
  </si>
  <si>
    <t>ШЭ7006</t>
  </si>
  <si>
    <t xml:space="preserve">Жерновой </t>
  </si>
  <si>
    <t>ШЭ7008</t>
  </si>
  <si>
    <t>Майлатов</t>
  </si>
  <si>
    <t>ШЭ7014</t>
  </si>
  <si>
    <t>Камкина</t>
  </si>
  <si>
    <t>ШЭ7081</t>
  </si>
  <si>
    <t>Мак.. балл</t>
  </si>
  <si>
    <t>Дата проведения: 25.10.2024</t>
  </si>
  <si>
    <t>Дата проведения</t>
  </si>
  <si>
    <t>ШЭ1030</t>
  </si>
  <si>
    <t>Аторина</t>
  </si>
  <si>
    <t>ШЭ1037</t>
  </si>
  <si>
    <t>ШЭ1040</t>
  </si>
  <si>
    <t>Ханова</t>
  </si>
  <si>
    <t>ШЭ1025</t>
  </si>
  <si>
    <t>ШЭ1026</t>
  </si>
  <si>
    <t>ШЭ1033</t>
  </si>
  <si>
    <t>ШЭ1024</t>
  </si>
  <si>
    <t>ШЭ1027</t>
  </si>
  <si>
    <t>ШЭ1031</t>
  </si>
  <si>
    <t>Северинов</t>
  </si>
  <si>
    <t>ШЭ1034</t>
  </si>
  <si>
    <t>Чистяков</t>
  </si>
  <si>
    <t>ШЭ1036</t>
  </si>
  <si>
    <t>Алладинова</t>
  </si>
  <si>
    <t>Муратовна</t>
  </si>
  <si>
    <t>ШЭ1021</t>
  </si>
  <si>
    <t>ШЭ1038</t>
  </si>
  <si>
    <t>Юзефович</t>
  </si>
  <si>
    <t>ШЭ1041</t>
  </si>
  <si>
    <t>Глущенко</t>
  </si>
  <si>
    <t>ШЭ1029</t>
  </si>
  <si>
    <t>Роман</t>
  </si>
  <si>
    <t>ШЭ1039</t>
  </si>
  <si>
    <t>Поваляева</t>
  </si>
  <si>
    <t>Николавна</t>
  </si>
  <si>
    <t>ШЭ1032</t>
  </si>
  <si>
    <t>Бойко</t>
  </si>
  <si>
    <t>ШЭ1042</t>
  </si>
  <si>
    <t>ШЭ1023</t>
  </si>
  <si>
    <t>Незнамова</t>
  </si>
  <si>
    <t>ШЭ1019</t>
  </si>
  <si>
    <t>ШЭ1051</t>
  </si>
  <si>
    <t>ШЭ1050</t>
  </si>
  <si>
    <t>ШЭ1007</t>
  </si>
  <si>
    <t>Чугуевская</t>
  </si>
  <si>
    <t>ШЭ1035</t>
  </si>
  <si>
    <t>Петр</t>
  </si>
  <si>
    <t>ШЭ1006</t>
  </si>
  <si>
    <t>Аминова</t>
  </si>
  <si>
    <t>ШЭ1020</t>
  </si>
  <si>
    <t>ШЭ1010</t>
  </si>
  <si>
    <t>Блинов</t>
  </si>
  <si>
    <t>ШЭ1022</t>
  </si>
  <si>
    <t>ШЭ1005</t>
  </si>
  <si>
    <t>Никонова</t>
  </si>
  <si>
    <t>ШЭ1001</t>
  </si>
  <si>
    <t>ШЭ1011</t>
  </si>
  <si>
    <t>ШЭ1008</t>
  </si>
  <si>
    <t>ШЭ11028</t>
  </si>
  <si>
    <t>ШЭ1004</t>
  </si>
  <si>
    <t>Панкратова</t>
  </si>
  <si>
    <t>ШЭ1009</t>
  </si>
  <si>
    <t>Лузанова</t>
  </si>
  <si>
    <t>ШЭ1002</t>
  </si>
  <si>
    <t>ШЭ1003</t>
  </si>
  <si>
    <t>Итоговый  протокол  школьного этапа всероссийской олимпиады школьников по экономике в 2024-2025 уч. г.</t>
  </si>
  <si>
    <t xml:space="preserve">Победитель </t>
  </si>
  <si>
    <t>призёр</t>
  </si>
  <si>
    <t>участник</t>
  </si>
  <si>
    <t>победитель</t>
  </si>
  <si>
    <t>Итоговый протокол  школьного этапа всероссийской олимпиады школьников по экономике в 2024-2025 уч. г.</t>
  </si>
  <si>
    <t xml:space="preserve">Итоговый  протокол школьного этапа всероссийской олимпиады школьников по экономике в 2024-2025 уч. г. </t>
  </si>
  <si>
    <t xml:space="preserve">победитель </t>
  </si>
  <si>
    <t xml:space="preserve">Итоговый  протокол  школьного   этапа всероссийской олимпиады школьников по экономике в 2024-2025 уч. г. </t>
  </si>
  <si>
    <t>призер</t>
  </si>
  <si>
    <t xml:space="preserve">Итоговый протокол  школьного  этапа всероссийской олимпиады школьников по экономике в 2024-2025 уч. г. </t>
  </si>
  <si>
    <t xml:space="preserve">Итоговый  протокол  школьного  этапа всероссийской олимпиады школьников по экономике в 2024-2025 уч. г. </t>
  </si>
  <si>
    <t xml:space="preserve">Итоговый протокол  школьного  этапа всероссийской олимпиады школьников по экономике в 2024-2025уч. г.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</si>
</sst>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5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sz val="11"/>
      <color indexed="8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indexed="8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b/>
      <sz val="14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color rgb="FF3F3F3F"/>
      <name val="Times New Roman"/>
      <family val="1"/>
      <charset val="204"/>
    </font>
    <font>
      <sz val="12"/>
      <color rgb="FF312E25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0" fontId="1" fillId="0" borderId="0"/>
    <xf numFmtId="0" fontId="8" fillId="2" borderId="2" applyNumberFormat="0" applyAlignment="0" applyProtection="0"/>
    <xf numFmtId="0" fontId="9" fillId="0" borderId="0"/>
  </cellStyleXfs>
  <cellXfs count="129">
    <xf numFmtId="0" fontId="0" fillId="0" borderId="0" xfId="0"/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vertical="center" wrapText="1"/>
    </xf>
    <xf numFmtId="0" fontId="7" fillId="0" borderId="0" xfId="0" applyFont="1"/>
    <xf numFmtId="0" fontId="7" fillId="0" borderId="0" xfId="0" applyFont="1" applyAlignment="1">
      <alignment horizontal="left"/>
    </xf>
    <xf numFmtId="0" fontId="3" fillId="0" borderId="0" xfId="1" applyFont="1" applyAlignment="1">
      <alignment horizontal="left" vertic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2" fillId="0" borderId="1" xfId="1" applyFont="1" applyBorder="1" applyAlignment="1">
      <alignment horizontal="center" vertical="top" wrapText="1"/>
    </xf>
    <xf numFmtId="0" fontId="3" fillId="0" borderId="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3" fillId="0" borderId="1" xfId="1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2" fillId="0" borderId="1" xfId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14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1" applyFont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17" fillId="0" borderId="0" xfId="1" applyFont="1" applyAlignment="1">
      <alignment horizontal="left" vertical="center" wrapText="1"/>
    </xf>
    <xf numFmtId="0" fontId="20" fillId="0" borderId="1" xfId="0" applyFont="1" applyBorder="1" applyAlignment="1">
      <alignment horizontal="center" vertical="top"/>
    </xf>
    <xf numFmtId="0" fontId="15" fillId="0" borderId="1" xfId="1" applyFont="1" applyBorder="1" applyAlignment="1">
      <alignment horizontal="center" vertical="top" wrapText="1"/>
    </xf>
    <xf numFmtId="0" fontId="21" fillId="0" borderId="0" xfId="0" applyFont="1"/>
    <xf numFmtId="0" fontId="11" fillId="0" borderId="1" xfId="0" applyFont="1" applyFill="1" applyBorder="1" applyAlignment="1">
      <alignment horizontal="center" vertical="center" wrapText="1"/>
    </xf>
    <xf numFmtId="0" fontId="23" fillId="3" borderId="1" xfId="2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23" fillId="3" borderId="3" xfId="2" applyNumberFormat="1" applyFont="1" applyFill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3" fillId="0" borderId="1" xfId="1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1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5" fillId="3" borderId="1" xfId="2" applyFont="1" applyFill="1" applyBorder="1" applyAlignment="1">
      <alignment horizontal="center" vertical="center" wrapText="1"/>
    </xf>
    <xf numFmtId="0" fontId="23" fillId="3" borderId="1" xfId="2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top" wrapText="1"/>
    </xf>
    <xf numFmtId="0" fontId="3" fillId="0" borderId="1" xfId="0" applyFont="1" applyFill="1" applyBorder="1" applyAlignment="1">
      <alignment horizontal="center" vertical="center"/>
    </xf>
    <xf numFmtId="0" fontId="5" fillId="0" borderId="5" xfId="1" applyFont="1" applyFill="1" applyBorder="1" applyAlignment="1">
      <alignment horizontal="center" vertical="center" wrapText="1"/>
    </xf>
    <xf numFmtId="0" fontId="3" fillId="0" borderId="4" xfId="1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5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0" fontId="12" fillId="0" borderId="5" xfId="0" applyFont="1" applyFill="1" applyBorder="1" applyAlignment="1">
      <alignment horizontal="center" vertical="center" wrapText="1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1" xfId="1" applyFont="1" applyBorder="1" applyAlignment="1">
      <alignment horizontal="center" vertical="center" wrapText="1"/>
    </xf>
    <xf numFmtId="49" fontId="3" fillId="3" borderId="1" xfId="1" applyNumberFormat="1" applyFont="1" applyFill="1" applyBorder="1" applyAlignment="1">
      <alignment horizontal="center" vertical="center" wrapText="1"/>
    </xf>
    <xf numFmtId="0" fontId="5" fillId="0" borderId="1" xfId="0" applyNumberFormat="1" applyFont="1" applyBorder="1" applyAlignment="1">
      <alignment horizontal="center" vertical="center"/>
    </xf>
    <xf numFmtId="49" fontId="3" fillId="3" borderId="1" xfId="0" applyNumberFormat="1" applyFont="1" applyFill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5" fillId="0" borderId="4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3" fillId="0" borderId="1" xfId="2" applyFont="1" applyFill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13" fillId="0" borderId="1" xfId="0" applyFont="1" applyBorder="1" applyAlignment="1">
      <alignment horizontal="center" vertical="top"/>
    </xf>
    <xf numFmtId="0" fontId="13" fillId="0" borderId="1" xfId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5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vertical="top"/>
    </xf>
    <xf numFmtId="0" fontId="3" fillId="3" borderId="1" xfId="1" applyFont="1" applyFill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12" fillId="0" borderId="0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 wrapText="1"/>
    </xf>
    <xf numFmtId="0" fontId="3" fillId="3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5" fillId="0" borderId="0" xfId="0" applyFont="1"/>
    <xf numFmtId="14" fontId="13" fillId="0" borderId="0" xfId="0" applyNumberFormat="1" applyFont="1" applyAlignment="1">
      <alignment horizontal="center"/>
    </xf>
    <xf numFmtId="0" fontId="3" fillId="0" borderId="1" xfId="0" applyFont="1" applyBorder="1" applyAlignment="1">
      <alignment horizontal="center" vertical="top" wrapText="1"/>
    </xf>
    <xf numFmtId="0" fontId="3" fillId="0" borderId="4" xfId="0" applyFont="1" applyBorder="1" applyAlignment="1">
      <alignment horizontal="center" vertical="top" wrapText="1"/>
    </xf>
    <xf numFmtId="0" fontId="5" fillId="3" borderId="5" xfId="1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vertical="center"/>
    </xf>
    <xf numFmtId="0" fontId="5" fillId="3" borderId="1" xfId="0" applyNumberFormat="1" applyFont="1" applyFill="1" applyBorder="1" applyAlignment="1">
      <alignment horizontal="center" vertical="center" wrapText="1"/>
    </xf>
    <xf numFmtId="0" fontId="5" fillId="3" borderId="1" xfId="0" applyNumberFormat="1" applyFont="1" applyFill="1" applyBorder="1" applyAlignment="1">
      <alignment horizontal="center" vertical="center"/>
    </xf>
    <xf numFmtId="0" fontId="5" fillId="3" borderId="1" xfId="0" applyFont="1" applyFill="1" applyBorder="1" applyAlignment="1">
      <alignment vertical="center"/>
    </xf>
    <xf numFmtId="0" fontId="2" fillId="0" borderId="0" xfId="1" applyFont="1" applyAlignment="1">
      <alignment horizontal="center" vertical="center" wrapText="1"/>
    </xf>
    <xf numFmtId="0" fontId="3" fillId="0" borderId="0" xfId="1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15" fillId="0" borderId="0" xfId="1" applyFont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17" fillId="0" borderId="0" xfId="1" applyFont="1" applyAlignment="1">
      <alignment horizontal="left" vertical="center" wrapText="1"/>
    </xf>
    <xf numFmtId="0" fontId="14" fillId="0" borderId="0" xfId="0" applyFont="1" applyAlignment="1">
      <alignment vertical="center" wrapText="1"/>
    </xf>
    <xf numFmtId="0" fontId="18" fillId="0" borderId="0" xfId="0" applyFont="1" applyAlignment="1">
      <alignment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21" fillId="0" borderId="0" xfId="0" applyFont="1" applyAlignment="1">
      <alignment vertical="center" wrapText="1"/>
    </xf>
    <xf numFmtId="0" fontId="6" fillId="0" borderId="0" xfId="0" applyFont="1" applyAlignment="1">
      <alignment vertical="center" wrapText="1"/>
    </xf>
    <xf numFmtId="0" fontId="13" fillId="0" borderId="0" xfId="0" applyFont="1" applyAlignment="1">
      <alignment horizontal="center" wrapText="1"/>
    </xf>
    <xf numFmtId="0" fontId="13" fillId="0" borderId="0" xfId="0" applyFont="1" applyAlignment="1">
      <alignment horizontal="center"/>
    </xf>
    <xf numFmtId="0" fontId="10" fillId="0" borderId="0" xfId="0" applyFont="1" applyAlignment="1">
      <alignment horizontal="center"/>
    </xf>
  </cellXfs>
  <cellStyles count="4">
    <cellStyle name="Вывод" xfId="2" builtinId="21"/>
    <cellStyle name="Обычный" xfId="0" builtinId="0"/>
    <cellStyle name="Обычный 2" xfId="1"/>
    <cellStyle name="Обычный 3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102</xdr:row>
      <xdr:rowOff>0</xdr:rowOff>
    </xdr:from>
    <xdr:to>
      <xdr:col>5</xdr:col>
      <xdr:colOff>175932</xdr:colOff>
      <xdr:row>113</xdr:row>
      <xdr:rowOff>178137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9176" y="97390324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72</xdr:row>
      <xdr:rowOff>0</xdr:rowOff>
    </xdr:from>
    <xdr:to>
      <xdr:col>4</xdr:col>
      <xdr:colOff>959643</xdr:colOff>
      <xdr:row>81</xdr:row>
      <xdr:rowOff>130512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5406" y="60317063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76</xdr:row>
      <xdr:rowOff>0</xdr:rowOff>
    </xdr:from>
    <xdr:to>
      <xdr:col>4</xdr:col>
      <xdr:colOff>1087967</xdr:colOff>
      <xdr:row>87</xdr:row>
      <xdr:rowOff>178137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2917" y="67902667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44</xdr:row>
      <xdr:rowOff>0</xdr:rowOff>
    </xdr:from>
    <xdr:to>
      <xdr:col>4</xdr:col>
      <xdr:colOff>1016373</xdr:colOff>
      <xdr:row>55</xdr:row>
      <xdr:rowOff>178137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01588" y="39209382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48</xdr:row>
      <xdr:rowOff>0</xdr:rowOff>
    </xdr:from>
    <xdr:to>
      <xdr:col>4</xdr:col>
      <xdr:colOff>53897</xdr:colOff>
      <xdr:row>60</xdr:row>
      <xdr:rowOff>43393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4024" y="48159329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866774</xdr:colOff>
      <xdr:row>69</xdr:row>
      <xdr:rowOff>37065</xdr:rowOff>
    </xdr:from>
    <xdr:to>
      <xdr:col>5</xdr:col>
      <xdr:colOff>180974</xdr:colOff>
      <xdr:row>82</xdr:row>
      <xdr:rowOff>142874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76374" y="78989790"/>
          <a:ext cx="3267075" cy="258230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123825</xdr:colOff>
      <xdr:row>81</xdr:row>
      <xdr:rowOff>31412</xdr:rowOff>
    </xdr:from>
    <xdr:to>
      <xdr:col>4</xdr:col>
      <xdr:colOff>1219200</xdr:colOff>
      <xdr:row>93</xdr:row>
      <xdr:rowOff>19049</xdr:rowOff>
    </xdr:to>
    <xdr:pic>
      <xdr:nvPicPr>
        <xdr:cNvPr id="2" name="Рисунок 1" descr="C:\Users\User\Desktop\doc02540420241028134812_001.jpg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43025" y="66315887"/>
          <a:ext cx="2876550" cy="22736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ownloads/&#1087;&#1088;&#1077;&#1076;&#1074;&#1072;&#1088;&#1080;&#1090;&#1077;&#1083;&#1100;&#1085;&#1099;&#1077;%20&#1089;&#1087;&#1080;&#1089;&#1082;&#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5 класс"/>
      <sheetName val="6 класс"/>
    </sheetNames>
    <sheetDataSet>
      <sheetData sheetId="0" refreshError="1">
        <row r="17">
          <cell r="C17" t="str">
            <v>Гахова</v>
          </cell>
          <cell r="D17" t="str">
            <v>Дарья</v>
          </cell>
          <cell r="E17" t="str">
            <v>Сергеевна</v>
          </cell>
          <cell r="F17" t="str">
    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    </cell>
          <cell r="H17" t="str">
            <v>Шелудченко</v>
          </cell>
          <cell r="I17" t="str">
            <v>Юлия</v>
          </cell>
          <cell r="J17" t="str">
            <v>Анатольевна</v>
          </cell>
        </row>
        <row r="19">
          <cell r="C19" t="str">
            <v>Бубырева</v>
          </cell>
          <cell r="D19" t="str">
            <v>Юлия</v>
          </cell>
          <cell r="E19" t="str">
            <v>Владимировна</v>
          </cell>
          <cell r="F19" t="str">
    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    </cell>
          <cell r="H19" t="str">
            <v>Шелудченко</v>
          </cell>
          <cell r="I19" t="str">
            <v>Юлия</v>
          </cell>
          <cell r="J19" t="str">
            <v>Анатольевна</v>
          </cell>
        </row>
        <row r="20">
          <cell r="F20" t="str">
    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    </cell>
          <cell r="H20" t="str">
            <v>Шелудченко</v>
          </cell>
          <cell r="I20" t="str">
            <v>Юлия</v>
          </cell>
          <cell r="J20" t="str">
            <v>Анатольевна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101"/>
  <sheetViews>
    <sheetView zoomScale="85" zoomScaleNormal="85" workbookViewId="0">
      <selection activeCell="F114" sqref="F114"/>
    </sheetView>
  </sheetViews>
  <sheetFormatPr defaultRowHeight="15" x14ac:dyDescent="0.25"/>
  <cols>
    <col min="2" max="2" width="13.140625" style="2" customWidth="1"/>
    <col min="3" max="3" width="14" style="9" customWidth="1"/>
    <col min="4" max="4" width="11.140625" style="9" customWidth="1"/>
    <col min="5" max="5" width="15.42578125" style="9" customWidth="1"/>
    <col min="6" max="6" width="39.5703125" style="9" customWidth="1"/>
    <col min="7" max="7" width="9.85546875" style="9" customWidth="1"/>
    <col min="8" max="8" width="16.42578125" style="9" customWidth="1"/>
    <col min="9" max="9" width="12.7109375" style="9" customWidth="1"/>
    <col min="10" max="10" width="16.5703125" style="9" customWidth="1"/>
    <col min="11" max="11" width="13.5703125" style="1" customWidth="1"/>
    <col min="12" max="12" width="14.5703125" style="2" customWidth="1"/>
  </cols>
  <sheetData>
    <row r="2" spans="1:12" ht="24.75" customHeight="1" x14ac:dyDescent="0.25">
      <c r="C2" s="113" t="s">
        <v>1245</v>
      </c>
      <c r="D2" s="113"/>
      <c r="E2" s="113"/>
      <c r="F2" s="113"/>
      <c r="G2" s="113"/>
      <c r="H2" s="113"/>
      <c r="I2" s="113"/>
      <c r="J2" s="113"/>
      <c r="K2" s="113"/>
    </row>
    <row r="3" spans="1:12" ht="38.25" customHeight="1" x14ac:dyDescent="0.25">
      <c r="C3" s="114"/>
      <c r="D3" s="114"/>
      <c r="E3" s="114"/>
      <c r="F3" s="115"/>
      <c r="G3" s="115"/>
      <c r="H3" s="115"/>
      <c r="I3" s="115"/>
      <c r="J3" s="32"/>
    </row>
    <row r="4" spans="1:12" ht="24.75" customHeight="1" x14ac:dyDescent="0.25">
      <c r="C4" s="33" t="s">
        <v>1179</v>
      </c>
      <c r="E4" s="32">
        <v>51</v>
      </c>
    </row>
    <row r="5" spans="1:12" ht="47.25" x14ac:dyDescent="0.25">
      <c r="A5" s="23" t="s">
        <v>9</v>
      </c>
      <c r="B5" s="26" t="s">
        <v>8</v>
      </c>
      <c r="C5" s="26" t="s">
        <v>0</v>
      </c>
      <c r="D5" s="26" t="s">
        <v>1</v>
      </c>
      <c r="E5" s="26" t="s">
        <v>2</v>
      </c>
      <c r="F5" s="26" t="s">
        <v>3</v>
      </c>
      <c r="G5" s="26" t="s">
        <v>4</v>
      </c>
      <c r="H5" s="26" t="s">
        <v>0</v>
      </c>
      <c r="I5" s="26" t="s">
        <v>1</v>
      </c>
      <c r="J5" s="26" t="s">
        <v>7</v>
      </c>
      <c r="K5" s="26" t="s">
        <v>6</v>
      </c>
      <c r="L5" s="26" t="s">
        <v>5</v>
      </c>
    </row>
    <row r="6" spans="1:12" ht="78.75" x14ac:dyDescent="0.25">
      <c r="A6" s="14">
        <v>1</v>
      </c>
      <c r="B6" s="22" t="s">
        <v>1030</v>
      </c>
      <c r="C6" s="13" t="s">
        <v>415</v>
      </c>
      <c r="D6" s="13" t="s">
        <v>290</v>
      </c>
      <c r="E6" s="13" t="s">
        <v>93</v>
      </c>
      <c r="F6" s="12" t="s">
        <v>416</v>
      </c>
      <c r="G6" s="13">
        <v>7</v>
      </c>
      <c r="H6" s="13" t="s">
        <v>417</v>
      </c>
      <c r="I6" s="13" t="s">
        <v>418</v>
      </c>
      <c r="J6" s="13" t="s">
        <v>419</v>
      </c>
      <c r="K6" s="19">
        <v>40</v>
      </c>
      <c r="L6" s="26" t="s">
        <v>1246</v>
      </c>
    </row>
    <row r="7" spans="1:12" ht="78.75" x14ac:dyDescent="0.25">
      <c r="A7" s="14">
        <v>2</v>
      </c>
      <c r="B7" s="14" t="s">
        <v>1031</v>
      </c>
      <c r="C7" s="61" t="s">
        <v>1032</v>
      </c>
      <c r="D7" s="61" t="s">
        <v>292</v>
      </c>
      <c r="E7" s="61" t="s">
        <v>19</v>
      </c>
      <c r="F7" s="21" t="s">
        <v>565</v>
      </c>
      <c r="G7" s="49">
        <v>7</v>
      </c>
      <c r="H7" s="49" t="s">
        <v>465</v>
      </c>
      <c r="I7" s="49" t="s">
        <v>75</v>
      </c>
      <c r="J7" s="21" t="s">
        <v>28</v>
      </c>
      <c r="K7" s="19">
        <v>38</v>
      </c>
      <c r="L7" s="26" t="s">
        <v>1241</v>
      </c>
    </row>
    <row r="8" spans="1:12" ht="78.75" x14ac:dyDescent="0.25">
      <c r="A8" s="14">
        <v>3</v>
      </c>
      <c r="B8" s="14" t="s">
        <v>1033</v>
      </c>
      <c r="C8" s="18" t="s">
        <v>1034</v>
      </c>
      <c r="D8" s="98" t="s">
        <v>182</v>
      </c>
      <c r="E8" s="98" t="s">
        <v>151</v>
      </c>
      <c r="F8" s="44" t="s">
        <v>518</v>
      </c>
      <c r="G8" s="99">
        <v>7</v>
      </c>
      <c r="H8" s="58" t="s">
        <v>929</v>
      </c>
      <c r="I8" s="58" t="s">
        <v>512</v>
      </c>
      <c r="J8" s="14" t="s">
        <v>58</v>
      </c>
      <c r="K8" s="19">
        <v>37</v>
      </c>
      <c r="L8" s="26" t="s">
        <v>1241</v>
      </c>
    </row>
    <row r="9" spans="1:12" ht="78.75" x14ac:dyDescent="0.25">
      <c r="A9" s="19">
        <v>4</v>
      </c>
      <c r="B9" s="22" t="s">
        <v>1035</v>
      </c>
      <c r="C9" s="13" t="s">
        <v>321</v>
      </c>
      <c r="D9" s="13" t="s">
        <v>83</v>
      </c>
      <c r="E9" s="13" t="s">
        <v>28</v>
      </c>
      <c r="F9" s="17" t="s">
        <v>272</v>
      </c>
      <c r="G9" s="14" t="s">
        <v>313</v>
      </c>
      <c r="H9" s="14" t="s">
        <v>314</v>
      </c>
      <c r="I9" s="14" t="s">
        <v>103</v>
      </c>
      <c r="J9" s="14" t="s">
        <v>27</v>
      </c>
      <c r="K9" s="19">
        <v>34</v>
      </c>
      <c r="L9" s="26" t="s">
        <v>1241</v>
      </c>
    </row>
    <row r="10" spans="1:12" ht="78.75" x14ac:dyDescent="0.25">
      <c r="A10" s="14">
        <v>5</v>
      </c>
      <c r="B10" s="14" t="s">
        <v>1036</v>
      </c>
      <c r="C10" s="78" t="s">
        <v>420</v>
      </c>
      <c r="D10" s="58" t="s">
        <v>154</v>
      </c>
      <c r="E10" s="58" t="s">
        <v>374</v>
      </c>
      <c r="F10" s="44" t="s">
        <v>518</v>
      </c>
      <c r="G10" s="99">
        <v>7</v>
      </c>
      <c r="H10" s="58" t="s">
        <v>929</v>
      </c>
      <c r="I10" s="58" t="s">
        <v>512</v>
      </c>
      <c r="J10" s="14" t="s">
        <v>58</v>
      </c>
      <c r="K10" s="19">
        <v>33</v>
      </c>
      <c r="L10" s="26" t="s">
        <v>1241</v>
      </c>
    </row>
    <row r="11" spans="1:12" s="2" customFormat="1" ht="78.75" x14ac:dyDescent="0.25">
      <c r="A11" s="14">
        <v>6</v>
      </c>
      <c r="B11" s="14" t="s">
        <v>1037</v>
      </c>
      <c r="C11" s="18" t="s">
        <v>1038</v>
      </c>
      <c r="D11" s="98" t="s">
        <v>18</v>
      </c>
      <c r="E11" s="98" t="s">
        <v>444</v>
      </c>
      <c r="F11" s="44" t="s">
        <v>518</v>
      </c>
      <c r="G11" s="99">
        <v>7</v>
      </c>
      <c r="H11" s="58" t="s">
        <v>929</v>
      </c>
      <c r="I11" s="58" t="s">
        <v>512</v>
      </c>
      <c r="J11" s="14" t="s">
        <v>58</v>
      </c>
      <c r="K11" s="19">
        <v>31</v>
      </c>
      <c r="L11" s="26" t="s">
        <v>1241</v>
      </c>
    </row>
    <row r="12" spans="1:12" s="9" customFormat="1" ht="78.75" x14ac:dyDescent="0.25">
      <c r="A12" s="14">
        <v>7</v>
      </c>
      <c r="B12" s="22" t="s">
        <v>1039</v>
      </c>
      <c r="C12" s="13" t="s">
        <v>315</v>
      </c>
      <c r="D12" s="13" t="s">
        <v>21</v>
      </c>
      <c r="E12" s="13" t="s">
        <v>176</v>
      </c>
      <c r="F12" s="17" t="s">
        <v>272</v>
      </c>
      <c r="G12" s="14" t="s">
        <v>313</v>
      </c>
      <c r="H12" s="14" t="s">
        <v>314</v>
      </c>
      <c r="I12" s="14" t="s">
        <v>103</v>
      </c>
      <c r="J12" s="14" t="s">
        <v>27</v>
      </c>
      <c r="K12" s="19">
        <v>30</v>
      </c>
      <c r="L12" s="26" t="s">
        <v>1241</v>
      </c>
    </row>
    <row r="13" spans="1:12" s="9" customFormat="1" ht="78.75" x14ac:dyDescent="0.25">
      <c r="A13" s="19">
        <v>8</v>
      </c>
      <c r="B13" s="14" t="s">
        <v>1040</v>
      </c>
      <c r="C13" s="78" t="s">
        <v>219</v>
      </c>
      <c r="D13" s="58" t="s">
        <v>75</v>
      </c>
      <c r="E13" s="58" t="s">
        <v>162</v>
      </c>
      <c r="F13" s="44" t="s">
        <v>518</v>
      </c>
      <c r="G13" s="99">
        <v>7</v>
      </c>
      <c r="H13" s="58" t="s">
        <v>929</v>
      </c>
      <c r="I13" s="58" t="s">
        <v>512</v>
      </c>
      <c r="J13" s="14" t="s">
        <v>58</v>
      </c>
      <c r="K13" s="19">
        <v>30</v>
      </c>
      <c r="L13" s="26" t="s">
        <v>1241</v>
      </c>
    </row>
    <row r="14" spans="1:12" s="9" customFormat="1" ht="78.75" x14ac:dyDescent="0.25">
      <c r="A14" s="14">
        <v>9</v>
      </c>
      <c r="B14" s="14" t="s">
        <v>1041</v>
      </c>
      <c r="C14" s="61" t="s">
        <v>1042</v>
      </c>
      <c r="D14" s="61" t="s">
        <v>1043</v>
      </c>
      <c r="E14" s="61" t="s">
        <v>35</v>
      </c>
      <c r="F14" s="21" t="s">
        <v>565</v>
      </c>
      <c r="G14" s="49">
        <v>7</v>
      </c>
      <c r="H14" s="49" t="s">
        <v>465</v>
      </c>
      <c r="I14" s="49" t="s">
        <v>75</v>
      </c>
      <c r="J14" s="21" t="s">
        <v>28</v>
      </c>
      <c r="K14" s="19">
        <v>29</v>
      </c>
      <c r="L14" s="26" t="s">
        <v>1241</v>
      </c>
    </row>
    <row r="15" spans="1:12" s="9" customFormat="1" ht="78.75" x14ac:dyDescent="0.25">
      <c r="A15" s="14">
        <v>10</v>
      </c>
      <c r="B15" s="14" t="s">
        <v>1044</v>
      </c>
      <c r="C15" s="18" t="s">
        <v>1045</v>
      </c>
      <c r="D15" s="44" t="s">
        <v>1046</v>
      </c>
      <c r="E15" s="44" t="s">
        <v>36</v>
      </c>
      <c r="F15" s="44" t="s">
        <v>518</v>
      </c>
      <c r="G15" s="58">
        <v>7</v>
      </c>
      <c r="H15" s="58" t="s">
        <v>929</v>
      </c>
      <c r="I15" s="58" t="s">
        <v>512</v>
      </c>
      <c r="J15" s="14" t="s">
        <v>58</v>
      </c>
      <c r="K15" s="19">
        <v>29</v>
      </c>
      <c r="L15" s="26" t="s">
        <v>1241</v>
      </c>
    </row>
    <row r="16" spans="1:12" s="9" customFormat="1" ht="78.75" x14ac:dyDescent="0.25">
      <c r="A16" s="14">
        <v>11</v>
      </c>
      <c r="B16" s="14" t="s">
        <v>1047</v>
      </c>
      <c r="C16" s="78" t="s">
        <v>1048</v>
      </c>
      <c r="D16" s="58" t="s">
        <v>52</v>
      </c>
      <c r="E16" s="58" t="s">
        <v>41</v>
      </c>
      <c r="F16" s="44" t="s">
        <v>518</v>
      </c>
      <c r="G16" s="99">
        <v>7</v>
      </c>
      <c r="H16" s="58" t="s">
        <v>929</v>
      </c>
      <c r="I16" s="58" t="s">
        <v>512</v>
      </c>
      <c r="J16" s="14" t="s">
        <v>58</v>
      </c>
      <c r="K16" s="19">
        <v>28</v>
      </c>
      <c r="L16" s="26" t="s">
        <v>1241</v>
      </c>
    </row>
    <row r="17" spans="1:12" s="9" customFormat="1" ht="78.75" x14ac:dyDescent="0.25">
      <c r="A17" s="19">
        <v>12</v>
      </c>
      <c r="B17" s="27" t="s">
        <v>1049</v>
      </c>
      <c r="C17" s="19" t="s">
        <v>118</v>
      </c>
      <c r="D17" s="19" t="s">
        <v>119</v>
      </c>
      <c r="E17" s="19" t="s">
        <v>120</v>
      </c>
      <c r="F17" s="12" t="s">
        <v>11</v>
      </c>
      <c r="G17" s="13" t="s">
        <v>30</v>
      </c>
      <c r="H17" s="13" t="s">
        <v>23</v>
      </c>
      <c r="I17" s="13" t="s">
        <v>24</v>
      </c>
      <c r="J17" s="13" t="s">
        <v>25</v>
      </c>
      <c r="K17" s="19">
        <v>27</v>
      </c>
      <c r="L17" s="26" t="s">
        <v>1241</v>
      </c>
    </row>
    <row r="18" spans="1:12" s="2" customFormat="1" ht="78.75" x14ac:dyDescent="0.25">
      <c r="A18" s="14">
        <v>13</v>
      </c>
      <c r="B18" s="27" t="s">
        <v>1050</v>
      </c>
      <c r="C18" s="19" t="s">
        <v>26</v>
      </c>
      <c r="D18" s="19" t="s">
        <v>21</v>
      </c>
      <c r="E18" s="19" t="s">
        <v>27</v>
      </c>
      <c r="F18" s="12" t="s">
        <v>11</v>
      </c>
      <c r="G18" s="13" t="s">
        <v>29</v>
      </c>
      <c r="H18" s="13" t="s">
        <v>23</v>
      </c>
      <c r="I18" s="13" t="s">
        <v>24</v>
      </c>
      <c r="J18" s="13" t="s">
        <v>25</v>
      </c>
      <c r="K18" s="19">
        <v>27</v>
      </c>
      <c r="L18" s="26" t="s">
        <v>1241</v>
      </c>
    </row>
    <row r="19" spans="1:12" s="9" customFormat="1" ht="78.75" x14ac:dyDescent="0.25">
      <c r="A19" s="14">
        <v>14</v>
      </c>
      <c r="B19" s="28" t="s">
        <v>1051</v>
      </c>
      <c r="C19" s="15" t="s">
        <v>231</v>
      </c>
      <c r="D19" s="15" t="s">
        <v>204</v>
      </c>
      <c r="E19" s="15" t="s">
        <v>232</v>
      </c>
      <c r="F19" s="12" t="s">
        <v>218</v>
      </c>
      <c r="G19" s="13">
        <v>7</v>
      </c>
      <c r="H19" s="13" t="s">
        <v>219</v>
      </c>
      <c r="I19" s="13" t="s">
        <v>145</v>
      </c>
      <c r="J19" s="13" t="s">
        <v>25</v>
      </c>
      <c r="K19" s="17">
        <v>27</v>
      </c>
      <c r="L19" s="26" t="s">
        <v>1241</v>
      </c>
    </row>
    <row r="20" spans="1:12" s="2" customFormat="1" ht="78.75" x14ac:dyDescent="0.25">
      <c r="A20" s="14">
        <v>15</v>
      </c>
      <c r="B20" s="14" t="s">
        <v>1052</v>
      </c>
      <c r="C20" s="19" t="s">
        <v>1053</v>
      </c>
      <c r="D20" s="14" t="s">
        <v>57</v>
      </c>
      <c r="E20" s="14" t="s">
        <v>36</v>
      </c>
      <c r="F20" s="44" t="s">
        <v>518</v>
      </c>
      <c r="G20" s="99">
        <v>7</v>
      </c>
      <c r="H20" s="58" t="s">
        <v>929</v>
      </c>
      <c r="I20" s="58" t="s">
        <v>512</v>
      </c>
      <c r="J20" s="14" t="s">
        <v>58</v>
      </c>
      <c r="K20" s="19">
        <v>27</v>
      </c>
      <c r="L20" s="26" t="s">
        <v>1241</v>
      </c>
    </row>
    <row r="21" spans="1:12" s="2" customFormat="1" ht="78.75" x14ac:dyDescent="0.25">
      <c r="A21" s="19">
        <v>16</v>
      </c>
      <c r="B21" s="22" t="s">
        <v>1054</v>
      </c>
      <c r="C21" s="13" t="s">
        <v>420</v>
      </c>
      <c r="D21" s="13" t="s">
        <v>32</v>
      </c>
      <c r="E21" s="13" t="s">
        <v>275</v>
      </c>
      <c r="F21" s="12" t="s">
        <v>416</v>
      </c>
      <c r="G21" s="13">
        <v>7</v>
      </c>
      <c r="H21" s="13" t="s">
        <v>417</v>
      </c>
      <c r="I21" s="13" t="s">
        <v>418</v>
      </c>
      <c r="J21" s="13" t="s">
        <v>419</v>
      </c>
      <c r="K21" s="19">
        <v>26</v>
      </c>
      <c r="L21" s="26" t="s">
        <v>1241</v>
      </c>
    </row>
    <row r="22" spans="1:12" s="2" customFormat="1" ht="78.75" x14ac:dyDescent="0.25">
      <c r="A22" s="14">
        <v>17</v>
      </c>
      <c r="B22" s="14" t="s">
        <v>1055</v>
      </c>
      <c r="C22" s="61" t="s">
        <v>1056</v>
      </c>
      <c r="D22" s="61" t="s">
        <v>879</v>
      </c>
      <c r="E22" s="61" t="s">
        <v>43</v>
      </c>
      <c r="F22" s="21" t="s">
        <v>565</v>
      </c>
      <c r="G22" s="49">
        <v>7</v>
      </c>
      <c r="H22" s="49" t="s">
        <v>465</v>
      </c>
      <c r="I22" s="49" t="s">
        <v>75</v>
      </c>
      <c r="J22" s="21" t="s">
        <v>28</v>
      </c>
      <c r="K22" s="19">
        <v>26</v>
      </c>
      <c r="L22" s="26" t="s">
        <v>1241</v>
      </c>
    </row>
    <row r="23" spans="1:12" s="2" customFormat="1" ht="78.75" x14ac:dyDescent="0.25">
      <c r="A23" s="14">
        <v>18</v>
      </c>
      <c r="B23" s="14" t="s">
        <v>1057</v>
      </c>
      <c r="C23" s="61" t="s">
        <v>1058</v>
      </c>
      <c r="D23" s="49" t="s">
        <v>24</v>
      </c>
      <c r="E23" s="49" t="s">
        <v>22</v>
      </c>
      <c r="F23" s="44" t="s">
        <v>518</v>
      </c>
      <c r="G23" s="99">
        <v>7</v>
      </c>
      <c r="H23" s="58" t="s">
        <v>929</v>
      </c>
      <c r="I23" s="58" t="s">
        <v>512</v>
      </c>
      <c r="J23" s="14" t="s">
        <v>58</v>
      </c>
      <c r="K23" s="19">
        <v>26</v>
      </c>
      <c r="L23" s="26" t="s">
        <v>1241</v>
      </c>
    </row>
    <row r="24" spans="1:12" s="2" customFormat="1" ht="78.75" x14ac:dyDescent="0.25">
      <c r="A24" s="14">
        <v>19</v>
      </c>
      <c r="B24" s="27" t="s">
        <v>1059</v>
      </c>
      <c r="C24" s="13" t="s">
        <v>12</v>
      </c>
      <c r="D24" s="13" t="s">
        <v>13</v>
      </c>
      <c r="E24" s="13" t="s">
        <v>14</v>
      </c>
      <c r="F24" s="12" t="s">
        <v>11</v>
      </c>
      <c r="G24" s="13" t="s">
        <v>30</v>
      </c>
      <c r="H24" s="13" t="s">
        <v>23</v>
      </c>
      <c r="I24" s="13" t="s">
        <v>24</v>
      </c>
      <c r="J24" s="13" t="s">
        <v>25</v>
      </c>
      <c r="K24" s="23">
        <v>25</v>
      </c>
      <c r="L24" s="26" t="s">
        <v>1241</v>
      </c>
    </row>
    <row r="25" spans="1:12" s="2" customFormat="1" ht="78.75" x14ac:dyDescent="0.25">
      <c r="A25" s="19">
        <v>20</v>
      </c>
      <c r="B25" s="22" t="s">
        <v>1060</v>
      </c>
      <c r="C25" s="13" t="s">
        <v>318</v>
      </c>
      <c r="D25" s="13" t="s">
        <v>34</v>
      </c>
      <c r="E25" s="13" t="s">
        <v>162</v>
      </c>
      <c r="F25" s="17" t="s">
        <v>272</v>
      </c>
      <c r="G25" s="14" t="s">
        <v>313</v>
      </c>
      <c r="H25" s="14" t="s">
        <v>314</v>
      </c>
      <c r="I25" s="14" t="s">
        <v>103</v>
      </c>
      <c r="J25" s="14" t="s">
        <v>27</v>
      </c>
      <c r="K25" s="19">
        <v>25</v>
      </c>
      <c r="L25" s="26" t="s">
        <v>1241</v>
      </c>
    </row>
    <row r="26" spans="1:12" s="2" customFormat="1" ht="78.75" x14ac:dyDescent="0.25">
      <c r="A26" s="14">
        <v>21</v>
      </c>
      <c r="B26" s="22" t="s">
        <v>1061</v>
      </c>
      <c r="C26" s="52" t="s">
        <v>391</v>
      </c>
      <c r="D26" s="52" t="s">
        <v>286</v>
      </c>
      <c r="E26" s="52" t="s">
        <v>58</v>
      </c>
      <c r="F26" s="12" t="s">
        <v>382</v>
      </c>
      <c r="G26" s="52">
        <v>7</v>
      </c>
      <c r="H26" s="52" t="s">
        <v>383</v>
      </c>
      <c r="I26" s="52" t="s">
        <v>64</v>
      </c>
      <c r="J26" s="52" t="s">
        <v>84</v>
      </c>
      <c r="K26" s="19">
        <v>25</v>
      </c>
      <c r="L26" s="26" t="s">
        <v>1241</v>
      </c>
    </row>
    <row r="27" spans="1:12" s="2" customFormat="1" ht="78.75" x14ac:dyDescent="0.25">
      <c r="A27" s="14">
        <v>22</v>
      </c>
      <c r="B27" s="14" t="s">
        <v>1062</v>
      </c>
      <c r="C27" s="61" t="s">
        <v>1063</v>
      </c>
      <c r="D27" s="61" t="s">
        <v>1064</v>
      </c>
      <c r="E27" s="61" t="s">
        <v>1065</v>
      </c>
      <c r="F27" s="21" t="s">
        <v>565</v>
      </c>
      <c r="G27" s="49">
        <v>7</v>
      </c>
      <c r="H27" s="49" t="s">
        <v>465</v>
      </c>
      <c r="I27" s="49" t="s">
        <v>75</v>
      </c>
      <c r="J27" s="21" t="s">
        <v>28</v>
      </c>
      <c r="K27" s="19">
        <v>25</v>
      </c>
      <c r="L27" s="26" t="s">
        <v>1241</v>
      </c>
    </row>
    <row r="28" spans="1:12" s="2" customFormat="1" ht="78.75" x14ac:dyDescent="0.25">
      <c r="A28" s="14">
        <v>23</v>
      </c>
      <c r="B28" s="14" t="s">
        <v>1066</v>
      </c>
      <c r="C28" s="61" t="s">
        <v>1067</v>
      </c>
      <c r="D28" s="61" t="s">
        <v>24</v>
      </c>
      <c r="E28" s="61" t="s">
        <v>28</v>
      </c>
      <c r="F28" s="21" t="s">
        <v>565</v>
      </c>
      <c r="G28" s="49">
        <v>7</v>
      </c>
      <c r="H28" s="49" t="s">
        <v>465</v>
      </c>
      <c r="I28" s="49" t="s">
        <v>75</v>
      </c>
      <c r="J28" s="21" t="s">
        <v>28</v>
      </c>
      <c r="K28" s="19">
        <v>25</v>
      </c>
      <c r="L28" s="26" t="s">
        <v>1241</v>
      </c>
    </row>
    <row r="29" spans="1:12" s="2" customFormat="1" ht="78.75" x14ac:dyDescent="0.25">
      <c r="A29" s="19">
        <v>24</v>
      </c>
      <c r="B29" s="14" t="s">
        <v>1068</v>
      </c>
      <c r="C29" s="49" t="s">
        <v>1069</v>
      </c>
      <c r="D29" s="49" t="s">
        <v>1070</v>
      </c>
      <c r="E29" s="14" t="s">
        <v>93</v>
      </c>
      <c r="F29" s="13" t="s">
        <v>510</v>
      </c>
      <c r="G29" s="14">
        <v>7</v>
      </c>
      <c r="H29" s="14" t="s">
        <v>549</v>
      </c>
      <c r="I29" s="14" t="s">
        <v>251</v>
      </c>
      <c r="J29" s="14" t="s">
        <v>550</v>
      </c>
      <c r="K29" s="19">
        <v>25</v>
      </c>
      <c r="L29" s="26" t="s">
        <v>1241</v>
      </c>
    </row>
    <row r="30" spans="1:12" s="2" customFormat="1" ht="78.75" x14ac:dyDescent="0.25">
      <c r="A30" s="14">
        <v>25</v>
      </c>
      <c r="B30" s="14" t="s">
        <v>1071</v>
      </c>
      <c r="C30" s="61" t="s">
        <v>1072</v>
      </c>
      <c r="D30" s="61" t="s">
        <v>117</v>
      </c>
      <c r="E30" s="61" t="s">
        <v>27</v>
      </c>
      <c r="F30" s="21" t="s">
        <v>565</v>
      </c>
      <c r="G30" s="49">
        <v>7</v>
      </c>
      <c r="H30" s="49" t="s">
        <v>465</v>
      </c>
      <c r="I30" s="49" t="s">
        <v>75</v>
      </c>
      <c r="J30" s="21" t="s">
        <v>28</v>
      </c>
      <c r="K30" s="19">
        <v>24</v>
      </c>
      <c r="L30" s="26" t="s">
        <v>1241</v>
      </c>
    </row>
    <row r="31" spans="1:12" s="2" customFormat="1" ht="78.75" x14ac:dyDescent="0.25">
      <c r="A31" s="14">
        <v>26</v>
      </c>
      <c r="B31" s="14" t="s">
        <v>1073</v>
      </c>
      <c r="C31" s="61" t="s">
        <v>1074</v>
      </c>
      <c r="D31" s="61" t="s">
        <v>359</v>
      </c>
      <c r="E31" s="61" t="s">
        <v>15</v>
      </c>
      <c r="F31" s="21" t="s">
        <v>565</v>
      </c>
      <c r="G31" s="49">
        <v>7</v>
      </c>
      <c r="H31" s="49" t="s">
        <v>465</v>
      </c>
      <c r="I31" s="49" t="s">
        <v>75</v>
      </c>
      <c r="J31" s="21" t="s">
        <v>28</v>
      </c>
      <c r="K31" s="19">
        <v>24</v>
      </c>
      <c r="L31" s="26" t="s">
        <v>1241</v>
      </c>
    </row>
    <row r="32" spans="1:12" ht="78.75" x14ac:dyDescent="0.25">
      <c r="A32" s="14">
        <v>27</v>
      </c>
      <c r="B32" s="14" t="s">
        <v>1075</v>
      </c>
      <c r="C32" s="78" t="s">
        <v>1076</v>
      </c>
      <c r="D32" s="58" t="s">
        <v>277</v>
      </c>
      <c r="E32" s="58" t="s">
        <v>41</v>
      </c>
      <c r="F32" s="44" t="s">
        <v>518</v>
      </c>
      <c r="G32" s="99">
        <v>7</v>
      </c>
      <c r="H32" s="58" t="s">
        <v>929</v>
      </c>
      <c r="I32" s="58" t="s">
        <v>512</v>
      </c>
      <c r="J32" s="14" t="s">
        <v>58</v>
      </c>
      <c r="K32" s="19">
        <v>24</v>
      </c>
      <c r="L32" s="26" t="s">
        <v>1241</v>
      </c>
    </row>
    <row r="33" spans="1:12" ht="78.75" x14ac:dyDescent="0.25">
      <c r="A33" s="19">
        <v>28</v>
      </c>
      <c r="B33" s="27" t="s">
        <v>1077</v>
      </c>
      <c r="C33" s="19" t="s">
        <v>123</v>
      </c>
      <c r="D33" s="19" t="s">
        <v>124</v>
      </c>
      <c r="E33" s="19" t="s">
        <v>14</v>
      </c>
      <c r="F33" s="12" t="s">
        <v>11</v>
      </c>
      <c r="G33" s="13" t="s">
        <v>29</v>
      </c>
      <c r="H33" s="13" t="s">
        <v>23</v>
      </c>
      <c r="I33" s="13" t="s">
        <v>24</v>
      </c>
      <c r="J33" s="13" t="s">
        <v>25</v>
      </c>
      <c r="K33" s="19">
        <v>23</v>
      </c>
      <c r="L33" s="26" t="s">
        <v>1241</v>
      </c>
    </row>
    <row r="34" spans="1:12" ht="78.75" x14ac:dyDescent="0.25">
      <c r="A34" s="14">
        <v>29</v>
      </c>
      <c r="B34" s="28" t="s">
        <v>1078</v>
      </c>
      <c r="C34" s="14" t="s">
        <v>63</v>
      </c>
      <c r="D34" s="14" t="s">
        <v>64</v>
      </c>
      <c r="E34" s="14" t="s">
        <v>36</v>
      </c>
      <c r="F34" s="12" t="s">
        <v>11</v>
      </c>
      <c r="G34" s="13" t="s">
        <v>31</v>
      </c>
      <c r="H34" s="13" t="s">
        <v>23</v>
      </c>
      <c r="I34" s="13" t="s">
        <v>24</v>
      </c>
      <c r="J34" s="13" t="s">
        <v>25</v>
      </c>
      <c r="K34" s="29">
        <v>23</v>
      </c>
      <c r="L34" s="26" t="s">
        <v>1241</v>
      </c>
    </row>
    <row r="35" spans="1:12" ht="78.75" x14ac:dyDescent="0.25">
      <c r="A35" s="14">
        <v>30</v>
      </c>
      <c r="B35" s="27" t="s">
        <v>1079</v>
      </c>
      <c r="C35" s="13" t="s">
        <v>312</v>
      </c>
      <c r="D35" s="13" t="s">
        <v>34</v>
      </c>
      <c r="E35" s="13" t="s">
        <v>267</v>
      </c>
      <c r="F35" s="17" t="s">
        <v>272</v>
      </c>
      <c r="G35" s="14" t="s">
        <v>313</v>
      </c>
      <c r="H35" s="14" t="s">
        <v>314</v>
      </c>
      <c r="I35" s="14" t="s">
        <v>103</v>
      </c>
      <c r="J35" s="14" t="s">
        <v>27</v>
      </c>
      <c r="K35" s="19">
        <v>23</v>
      </c>
      <c r="L35" s="26" t="s">
        <v>1241</v>
      </c>
    </row>
    <row r="36" spans="1:12" ht="78.75" x14ac:dyDescent="0.25">
      <c r="A36" s="14">
        <v>31</v>
      </c>
      <c r="B36" s="22" t="s">
        <v>1080</v>
      </c>
      <c r="C36" s="13" t="s">
        <v>319</v>
      </c>
      <c r="D36" s="13" t="s">
        <v>122</v>
      </c>
      <c r="E36" s="13" t="s">
        <v>320</v>
      </c>
      <c r="F36" s="17" t="s">
        <v>272</v>
      </c>
      <c r="G36" s="14" t="s">
        <v>313</v>
      </c>
      <c r="H36" s="14" t="s">
        <v>314</v>
      </c>
      <c r="I36" s="14" t="s">
        <v>103</v>
      </c>
      <c r="J36" s="14" t="s">
        <v>27</v>
      </c>
      <c r="K36" s="19">
        <v>23</v>
      </c>
      <c r="L36" s="26" t="s">
        <v>1241</v>
      </c>
    </row>
    <row r="37" spans="1:12" ht="78.75" x14ac:dyDescent="0.25">
      <c r="A37" s="19">
        <v>32</v>
      </c>
      <c r="B37" s="22" t="s">
        <v>1081</v>
      </c>
      <c r="C37" s="13" t="s">
        <v>323</v>
      </c>
      <c r="D37" s="13" t="s">
        <v>24</v>
      </c>
      <c r="E37" s="13" t="s">
        <v>28</v>
      </c>
      <c r="F37" s="17" t="s">
        <v>272</v>
      </c>
      <c r="G37" s="14" t="s">
        <v>324</v>
      </c>
      <c r="H37" s="14" t="s">
        <v>314</v>
      </c>
      <c r="I37" s="14" t="s">
        <v>103</v>
      </c>
      <c r="J37" s="14" t="s">
        <v>27</v>
      </c>
      <c r="K37" s="19">
        <v>23</v>
      </c>
      <c r="L37" s="26" t="s">
        <v>1241</v>
      </c>
    </row>
    <row r="38" spans="1:12" ht="78.75" x14ac:dyDescent="0.25">
      <c r="A38" s="14">
        <v>33</v>
      </c>
      <c r="B38" s="22" t="s">
        <v>1082</v>
      </c>
      <c r="C38" s="13" t="s">
        <v>329</v>
      </c>
      <c r="D38" s="13" t="s">
        <v>134</v>
      </c>
      <c r="E38" s="13" t="s">
        <v>36</v>
      </c>
      <c r="F38" s="17" t="s">
        <v>272</v>
      </c>
      <c r="G38" s="14" t="s">
        <v>324</v>
      </c>
      <c r="H38" s="14" t="s">
        <v>314</v>
      </c>
      <c r="I38" s="14" t="s">
        <v>103</v>
      </c>
      <c r="J38" s="14" t="s">
        <v>27</v>
      </c>
      <c r="K38" s="19">
        <v>23</v>
      </c>
      <c r="L38" s="26" t="s">
        <v>1241</v>
      </c>
    </row>
    <row r="39" spans="1:12" ht="78.75" x14ac:dyDescent="0.25">
      <c r="A39" s="14">
        <v>34</v>
      </c>
      <c r="B39" s="14" t="s">
        <v>1083</v>
      </c>
      <c r="C39" s="78" t="s">
        <v>1084</v>
      </c>
      <c r="D39" s="58" t="s">
        <v>24</v>
      </c>
      <c r="E39" s="58" t="s">
        <v>22</v>
      </c>
      <c r="F39" s="44" t="s">
        <v>518</v>
      </c>
      <c r="G39" s="99">
        <v>7</v>
      </c>
      <c r="H39" s="58" t="s">
        <v>929</v>
      </c>
      <c r="I39" s="58" t="s">
        <v>512</v>
      </c>
      <c r="J39" s="14" t="s">
        <v>58</v>
      </c>
      <c r="K39" s="19">
        <v>23</v>
      </c>
      <c r="L39" s="26" t="s">
        <v>1241</v>
      </c>
    </row>
    <row r="40" spans="1:12" ht="78.75" x14ac:dyDescent="0.25">
      <c r="A40" s="14">
        <v>35</v>
      </c>
      <c r="B40" s="14" t="s">
        <v>1085</v>
      </c>
      <c r="C40" s="19" t="s">
        <v>1086</v>
      </c>
      <c r="D40" s="14" t="s">
        <v>83</v>
      </c>
      <c r="E40" s="14" t="s">
        <v>1087</v>
      </c>
      <c r="F40" s="13" t="s">
        <v>518</v>
      </c>
      <c r="G40" s="14">
        <v>7</v>
      </c>
      <c r="H40" s="14" t="s">
        <v>929</v>
      </c>
      <c r="I40" s="14" t="s">
        <v>512</v>
      </c>
      <c r="J40" s="14" t="s">
        <v>58</v>
      </c>
      <c r="K40" s="19">
        <v>23</v>
      </c>
      <c r="L40" s="26" t="s">
        <v>1241</v>
      </c>
    </row>
    <row r="41" spans="1:12" ht="78.75" x14ac:dyDescent="0.25">
      <c r="A41" s="19">
        <v>36</v>
      </c>
      <c r="B41" s="14" t="s">
        <v>1088</v>
      </c>
      <c r="C41" s="14" t="s">
        <v>1089</v>
      </c>
      <c r="D41" s="14" t="s">
        <v>157</v>
      </c>
      <c r="E41" s="14" t="s">
        <v>28</v>
      </c>
      <c r="F41" s="12" t="s">
        <v>11</v>
      </c>
      <c r="G41" s="13" t="s">
        <v>30</v>
      </c>
      <c r="H41" s="13" t="s">
        <v>23</v>
      </c>
      <c r="I41" s="13" t="s">
        <v>24</v>
      </c>
      <c r="J41" s="13" t="s">
        <v>25</v>
      </c>
      <c r="K41" s="19">
        <v>23</v>
      </c>
      <c r="L41" s="26" t="s">
        <v>1241</v>
      </c>
    </row>
    <row r="42" spans="1:12" ht="78.75" x14ac:dyDescent="0.25">
      <c r="A42" s="14">
        <v>37</v>
      </c>
      <c r="B42" s="27" t="s">
        <v>1090</v>
      </c>
      <c r="C42" s="12" t="s">
        <v>205</v>
      </c>
      <c r="D42" s="12" t="s">
        <v>206</v>
      </c>
      <c r="E42" s="12" t="s">
        <v>207</v>
      </c>
      <c r="F42" s="13" t="s">
        <v>185</v>
      </c>
      <c r="G42" s="13">
        <v>7</v>
      </c>
      <c r="H42" s="14" t="s">
        <v>186</v>
      </c>
      <c r="I42" s="14" t="s">
        <v>187</v>
      </c>
      <c r="J42" s="14" t="s">
        <v>188</v>
      </c>
      <c r="K42" s="19">
        <v>22</v>
      </c>
      <c r="L42" s="14" t="s">
        <v>1242</v>
      </c>
    </row>
    <row r="43" spans="1:12" ht="78.75" x14ac:dyDescent="0.25">
      <c r="A43" s="14">
        <v>38</v>
      </c>
      <c r="B43" s="27" t="s">
        <v>1091</v>
      </c>
      <c r="C43" s="15" t="s">
        <v>230</v>
      </c>
      <c r="D43" s="15" t="s">
        <v>170</v>
      </c>
      <c r="E43" s="15" t="s">
        <v>141</v>
      </c>
      <c r="F43" s="12" t="s">
        <v>218</v>
      </c>
      <c r="G43" s="13">
        <v>7</v>
      </c>
      <c r="H43" s="13" t="s">
        <v>219</v>
      </c>
      <c r="I43" s="13" t="s">
        <v>145</v>
      </c>
      <c r="J43" s="13" t="s">
        <v>25</v>
      </c>
      <c r="K43" s="19">
        <v>22</v>
      </c>
      <c r="L43" s="14" t="s">
        <v>1242</v>
      </c>
    </row>
    <row r="44" spans="1:12" ht="78.75" x14ac:dyDescent="0.25">
      <c r="A44" s="14">
        <v>39</v>
      </c>
      <c r="B44" s="14" t="s">
        <v>1092</v>
      </c>
      <c r="C44" s="78" t="s">
        <v>1093</v>
      </c>
      <c r="D44" s="58" t="s">
        <v>410</v>
      </c>
      <c r="E44" s="58" t="s">
        <v>275</v>
      </c>
      <c r="F44" s="44" t="s">
        <v>518</v>
      </c>
      <c r="G44" s="99">
        <v>7</v>
      </c>
      <c r="H44" s="58" t="s">
        <v>929</v>
      </c>
      <c r="I44" s="58" t="s">
        <v>512</v>
      </c>
      <c r="J44" s="14" t="s">
        <v>58</v>
      </c>
      <c r="K44" s="19">
        <v>22</v>
      </c>
      <c r="L44" s="14" t="s">
        <v>1242</v>
      </c>
    </row>
    <row r="45" spans="1:12" ht="78.75" x14ac:dyDescent="0.25">
      <c r="A45" s="19">
        <v>40</v>
      </c>
      <c r="B45" s="14" t="s">
        <v>1094</v>
      </c>
      <c r="C45" s="19" t="s">
        <v>1095</v>
      </c>
      <c r="D45" s="14" t="s">
        <v>237</v>
      </c>
      <c r="E45" s="14" t="s">
        <v>28</v>
      </c>
      <c r="F45" s="44" t="s">
        <v>518</v>
      </c>
      <c r="G45" s="99">
        <v>7</v>
      </c>
      <c r="H45" s="58" t="s">
        <v>929</v>
      </c>
      <c r="I45" s="58" t="s">
        <v>512</v>
      </c>
      <c r="J45" s="14" t="s">
        <v>58</v>
      </c>
      <c r="K45" s="19">
        <v>22</v>
      </c>
      <c r="L45" s="14" t="s">
        <v>1242</v>
      </c>
    </row>
    <row r="46" spans="1:12" ht="78.75" x14ac:dyDescent="0.25">
      <c r="A46" s="14">
        <v>41</v>
      </c>
      <c r="B46" s="14" t="s">
        <v>1096</v>
      </c>
      <c r="C46" s="61" t="s">
        <v>1097</v>
      </c>
      <c r="D46" s="49" t="s">
        <v>268</v>
      </c>
      <c r="E46" s="49" t="s">
        <v>22</v>
      </c>
      <c r="F46" s="44" t="s">
        <v>518</v>
      </c>
      <c r="G46" s="99">
        <v>7</v>
      </c>
      <c r="H46" s="58" t="s">
        <v>929</v>
      </c>
      <c r="I46" s="58" t="s">
        <v>512</v>
      </c>
      <c r="J46" s="14" t="s">
        <v>58</v>
      </c>
      <c r="K46" s="19">
        <v>22</v>
      </c>
      <c r="L46" s="14" t="s">
        <v>1242</v>
      </c>
    </row>
    <row r="47" spans="1:12" ht="78.75" x14ac:dyDescent="0.25">
      <c r="A47" s="14">
        <v>42</v>
      </c>
      <c r="B47" s="27" t="s">
        <v>1098</v>
      </c>
      <c r="C47" s="14" t="s">
        <v>65</v>
      </c>
      <c r="D47" s="14" t="s">
        <v>66</v>
      </c>
      <c r="E47" s="14" t="s">
        <v>36</v>
      </c>
      <c r="F47" s="12" t="s">
        <v>11</v>
      </c>
      <c r="G47" s="13" t="s">
        <v>31</v>
      </c>
      <c r="H47" s="13" t="s">
        <v>23</v>
      </c>
      <c r="I47" s="13" t="s">
        <v>24</v>
      </c>
      <c r="J47" s="13" t="s">
        <v>25</v>
      </c>
      <c r="K47" s="19">
        <v>21</v>
      </c>
      <c r="L47" s="14" t="s">
        <v>1242</v>
      </c>
    </row>
    <row r="48" spans="1:12" ht="47.25" x14ac:dyDescent="0.25">
      <c r="A48" s="14">
        <v>43</v>
      </c>
      <c r="B48" s="27" t="s">
        <v>1099</v>
      </c>
      <c r="C48" s="14" t="s">
        <v>266</v>
      </c>
      <c r="D48" s="14" t="s">
        <v>57</v>
      </c>
      <c r="E48" s="14" t="s">
        <v>267</v>
      </c>
      <c r="F48" s="13" t="s">
        <v>257</v>
      </c>
      <c r="G48" s="91">
        <v>7</v>
      </c>
      <c r="H48" s="13" t="s">
        <v>258</v>
      </c>
      <c r="I48" s="13" t="s">
        <v>259</v>
      </c>
      <c r="J48" s="13" t="s">
        <v>47</v>
      </c>
      <c r="K48" s="19">
        <v>21</v>
      </c>
      <c r="L48" s="14" t="s">
        <v>1242</v>
      </c>
    </row>
    <row r="49" spans="1:12" ht="78.75" x14ac:dyDescent="0.25">
      <c r="A49" s="19">
        <v>44</v>
      </c>
      <c r="B49" s="14" t="s">
        <v>1100</v>
      </c>
      <c r="C49" s="61" t="s">
        <v>1101</v>
      </c>
      <c r="D49" s="61" t="s">
        <v>1102</v>
      </c>
      <c r="E49" s="61" t="s">
        <v>376</v>
      </c>
      <c r="F49" s="21" t="s">
        <v>565</v>
      </c>
      <c r="G49" s="49">
        <v>7</v>
      </c>
      <c r="H49" s="49" t="s">
        <v>465</v>
      </c>
      <c r="I49" s="49" t="s">
        <v>75</v>
      </c>
      <c r="J49" s="21" t="s">
        <v>28</v>
      </c>
      <c r="K49" s="19">
        <v>21</v>
      </c>
      <c r="L49" s="14" t="s">
        <v>1242</v>
      </c>
    </row>
    <row r="50" spans="1:12" ht="78.75" x14ac:dyDescent="0.25">
      <c r="A50" s="14">
        <v>45</v>
      </c>
      <c r="B50" s="14" t="s">
        <v>1103</v>
      </c>
      <c r="C50" s="61" t="s">
        <v>543</v>
      </c>
      <c r="D50" s="61" t="s">
        <v>259</v>
      </c>
      <c r="E50" s="61" t="s">
        <v>28</v>
      </c>
      <c r="F50" s="21" t="s">
        <v>565</v>
      </c>
      <c r="G50" s="49">
        <v>7</v>
      </c>
      <c r="H50" s="49" t="s">
        <v>465</v>
      </c>
      <c r="I50" s="49" t="s">
        <v>75</v>
      </c>
      <c r="J50" s="21" t="s">
        <v>28</v>
      </c>
      <c r="K50" s="19">
        <v>21</v>
      </c>
      <c r="L50" s="14" t="s">
        <v>1242</v>
      </c>
    </row>
    <row r="51" spans="1:12" ht="78.75" x14ac:dyDescent="0.25">
      <c r="A51" s="14">
        <v>46</v>
      </c>
      <c r="B51" s="14" t="s">
        <v>1104</v>
      </c>
      <c r="C51" s="18" t="s">
        <v>1105</v>
      </c>
      <c r="D51" s="98" t="s">
        <v>51</v>
      </c>
      <c r="E51" s="98" t="s">
        <v>110</v>
      </c>
      <c r="F51" s="44" t="s">
        <v>518</v>
      </c>
      <c r="G51" s="99">
        <v>7</v>
      </c>
      <c r="H51" s="58" t="s">
        <v>929</v>
      </c>
      <c r="I51" s="58" t="s">
        <v>512</v>
      </c>
      <c r="J51" s="14" t="s">
        <v>58</v>
      </c>
      <c r="K51" s="19">
        <v>21</v>
      </c>
      <c r="L51" s="14" t="s">
        <v>1242</v>
      </c>
    </row>
    <row r="52" spans="1:12" ht="78.75" x14ac:dyDescent="0.25">
      <c r="A52" s="14">
        <v>47</v>
      </c>
      <c r="B52" s="27" t="s">
        <v>1106</v>
      </c>
      <c r="C52" s="14" t="s">
        <v>17</v>
      </c>
      <c r="D52" s="14" t="s">
        <v>18</v>
      </c>
      <c r="E52" s="14" t="s">
        <v>19</v>
      </c>
      <c r="F52" s="12" t="s">
        <v>11</v>
      </c>
      <c r="G52" s="13" t="s">
        <v>30</v>
      </c>
      <c r="H52" s="13" t="s">
        <v>23</v>
      </c>
      <c r="I52" s="13" t="s">
        <v>24</v>
      </c>
      <c r="J52" s="13" t="s">
        <v>25</v>
      </c>
      <c r="K52" s="19">
        <v>20</v>
      </c>
      <c r="L52" s="14" t="s">
        <v>1242</v>
      </c>
    </row>
    <row r="53" spans="1:12" ht="78.75" x14ac:dyDescent="0.25">
      <c r="A53" s="19">
        <v>48</v>
      </c>
      <c r="B53" s="14" t="s">
        <v>1107</v>
      </c>
      <c r="C53" s="18" t="s">
        <v>1108</v>
      </c>
      <c r="D53" s="44" t="s">
        <v>51</v>
      </c>
      <c r="E53" s="44" t="s">
        <v>28</v>
      </c>
      <c r="F53" s="44" t="s">
        <v>518</v>
      </c>
      <c r="G53" s="99">
        <v>7</v>
      </c>
      <c r="H53" s="58" t="s">
        <v>929</v>
      </c>
      <c r="I53" s="58" t="s">
        <v>512</v>
      </c>
      <c r="J53" s="14" t="s">
        <v>58</v>
      </c>
      <c r="K53" s="19">
        <v>20</v>
      </c>
      <c r="L53" s="14" t="s">
        <v>1242</v>
      </c>
    </row>
    <row r="54" spans="1:12" ht="78.75" x14ac:dyDescent="0.25">
      <c r="A54" s="14">
        <v>49</v>
      </c>
      <c r="B54" s="14" t="s">
        <v>1109</v>
      </c>
      <c r="C54" s="14" t="s">
        <v>1110</v>
      </c>
      <c r="D54" s="14" t="s">
        <v>413</v>
      </c>
      <c r="E54" s="14" t="s">
        <v>43</v>
      </c>
      <c r="F54" s="17" t="s">
        <v>272</v>
      </c>
      <c r="G54" s="14" t="s">
        <v>313</v>
      </c>
      <c r="H54" s="14" t="s">
        <v>314</v>
      </c>
      <c r="I54" s="14" t="s">
        <v>103</v>
      </c>
      <c r="J54" s="14" t="s">
        <v>27</v>
      </c>
      <c r="K54" s="19">
        <v>20</v>
      </c>
      <c r="L54" s="14" t="s">
        <v>1242</v>
      </c>
    </row>
    <row r="55" spans="1:12" ht="78.75" x14ac:dyDescent="0.25">
      <c r="A55" s="14">
        <v>50</v>
      </c>
      <c r="B55" s="27" t="s">
        <v>1111</v>
      </c>
      <c r="C55" s="17" t="s">
        <v>62</v>
      </c>
      <c r="D55" s="12" t="s">
        <v>32</v>
      </c>
      <c r="E55" s="12" t="s">
        <v>41</v>
      </c>
      <c r="F55" s="12" t="s">
        <v>11</v>
      </c>
      <c r="G55" s="13" t="s">
        <v>31</v>
      </c>
      <c r="H55" s="13" t="s">
        <v>23</v>
      </c>
      <c r="I55" s="13" t="s">
        <v>24</v>
      </c>
      <c r="J55" s="13" t="s">
        <v>25</v>
      </c>
      <c r="K55" s="19">
        <v>19</v>
      </c>
      <c r="L55" s="14" t="s">
        <v>1242</v>
      </c>
    </row>
    <row r="56" spans="1:12" ht="78.75" x14ac:dyDescent="0.25">
      <c r="A56" s="14">
        <v>51</v>
      </c>
      <c r="B56" s="27" t="s">
        <v>1112</v>
      </c>
      <c r="C56" s="12" t="s">
        <v>249</v>
      </c>
      <c r="D56" s="12" t="s">
        <v>134</v>
      </c>
      <c r="E56" s="12" t="s">
        <v>37</v>
      </c>
      <c r="F56" s="12" t="s">
        <v>246</v>
      </c>
      <c r="G56" s="13">
        <v>7</v>
      </c>
      <c r="H56" s="49" t="s">
        <v>247</v>
      </c>
      <c r="I56" s="49" t="s">
        <v>248</v>
      </c>
      <c r="J56" s="49" t="s">
        <v>53</v>
      </c>
      <c r="K56" s="19">
        <v>19</v>
      </c>
      <c r="L56" s="14" t="s">
        <v>1242</v>
      </c>
    </row>
    <row r="57" spans="1:12" ht="78.75" x14ac:dyDescent="0.25">
      <c r="A57" s="19">
        <v>52</v>
      </c>
      <c r="B57" s="22" t="s">
        <v>1113</v>
      </c>
      <c r="C57" s="13" t="s">
        <v>321</v>
      </c>
      <c r="D57" s="13" t="s">
        <v>145</v>
      </c>
      <c r="E57" s="13" t="s">
        <v>28</v>
      </c>
      <c r="F57" s="17" t="s">
        <v>272</v>
      </c>
      <c r="G57" s="14" t="s">
        <v>313</v>
      </c>
      <c r="H57" s="14" t="s">
        <v>314</v>
      </c>
      <c r="I57" s="14" t="s">
        <v>103</v>
      </c>
      <c r="J57" s="14" t="s">
        <v>27</v>
      </c>
      <c r="K57" s="19">
        <v>19</v>
      </c>
      <c r="L57" s="14" t="s">
        <v>1242</v>
      </c>
    </row>
    <row r="58" spans="1:12" ht="78.75" x14ac:dyDescent="0.25">
      <c r="A58" s="14">
        <v>53</v>
      </c>
      <c r="B58" s="14" t="s">
        <v>1114</v>
      </c>
      <c r="C58" s="61" t="s">
        <v>1115</v>
      </c>
      <c r="D58" s="61" t="s">
        <v>51</v>
      </c>
      <c r="E58" s="61" t="s">
        <v>550</v>
      </c>
      <c r="F58" s="21" t="s">
        <v>565</v>
      </c>
      <c r="G58" s="49">
        <v>7</v>
      </c>
      <c r="H58" s="49" t="s">
        <v>465</v>
      </c>
      <c r="I58" s="49" t="s">
        <v>75</v>
      </c>
      <c r="J58" s="21" t="s">
        <v>28</v>
      </c>
      <c r="K58" s="19">
        <v>19</v>
      </c>
      <c r="L58" s="14" t="s">
        <v>1242</v>
      </c>
    </row>
    <row r="59" spans="1:12" ht="78.75" x14ac:dyDescent="0.25">
      <c r="A59" s="14">
        <v>54</v>
      </c>
      <c r="B59" s="14" t="s">
        <v>1116</v>
      </c>
      <c r="C59" s="49" t="s">
        <v>48</v>
      </c>
      <c r="D59" s="49" t="s">
        <v>307</v>
      </c>
      <c r="E59" s="14" t="s">
        <v>41</v>
      </c>
      <c r="F59" s="13" t="s">
        <v>510</v>
      </c>
      <c r="G59" s="14">
        <v>7</v>
      </c>
      <c r="H59" s="14" t="s">
        <v>549</v>
      </c>
      <c r="I59" s="14" t="s">
        <v>251</v>
      </c>
      <c r="J59" s="14" t="s">
        <v>550</v>
      </c>
      <c r="K59" s="19">
        <v>19</v>
      </c>
      <c r="L59" s="14" t="s">
        <v>1242</v>
      </c>
    </row>
    <row r="60" spans="1:12" ht="94.5" x14ac:dyDescent="0.25">
      <c r="A60" s="14">
        <v>55</v>
      </c>
      <c r="B60" s="28" t="s">
        <v>1117</v>
      </c>
      <c r="C60" s="14" t="s">
        <v>159</v>
      </c>
      <c r="D60" s="14" t="s">
        <v>160</v>
      </c>
      <c r="E60" s="14" t="s">
        <v>161</v>
      </c>
      <c r="F60" s="43" t="s">
        <v>143</v>
      </c>
      <c r="G60" s="44">
        <v>7</v>
      </c>
      <c r="H60" s="44" t="s">
        <v>144</v>
      </c>
      <c r="I60" s="44" t="s">
        <v>145</v>
      </c>
      <c r="J60" s="44" t="s">
        <v>146</v>
      </c>
      <c r="K60" s="17">
        <v>18</v>
      </c>
      <c r="L60" s="14" t="s">
        <v>1242</v>
      </c>
    </row>
    <row r="61" spans="1:12" ht="78.75" x14ac:dyDescent="0.25">
      <c r="A61" s="19">
        <v>56</v>
      </c>
      <c r="B61" s="22" t="s">
        <v>1118</v>
      </c>
      <c r="C61" s="13" t="s">
        <v>325</v>
      </c>
      <c r="D61" s="13" t="s">
        <v>34</v>
      </c>
      <c r="E61" s="13" t="s">
        <v>106</v>
      </c>
      <c r="F61" s="17" t="s">
        <v>272</v>
      </c>
      <c r="G61" s="14" t="s">
        <v>324</v>
      </c>
      <c r="H61" s="14" t="s">
        <v>314</v>
      </c>
      <c r="I61" s="14" t="s">
        <v>103</v>
      </c>
      <c r="J61" s="14" t="s">
        <v>27</v>
      </c>
      <c r="K61" s="19">
        <v>18</v>
      </c>
      <c r="L61" s="14" t="s">
        <v>1242</v>
      </c>
    </row>
    <row r="62" spans="1:12" ht="78.75" x14ac:dyDescent="0.25">
      <c r="A62" s="14">
        <v>57</v>
      </c>
      <c r="B62" s="14" t="s">
        <v>1119</v>
      </c>
      <c r="C62" s="18" t="s">
        <v>1120</v>
      </c>
      <c r="D62" s="98" t="s">
        <v>51</v>
      </c>
      <c r="E62" s="98" t="s">
        <v>106</v>
      </c>
      <c r="F62" s="44" t="s">
        <v>518</v>
      </c>
      <c r="G62" s="99">
        <v>7</v>
      </c>
      <c r="H62" s="58" t="s">
        <v>929</v>
      </c>
      <c r="I62" s="58" t="s">
        <v>512</v>
      </c>
      <c r="J62" s="14" t="s">
        <v>58</v>
      </c>
      <c r="K62" s="19">
        <v>18</v>
      </c>
      <c r="L62" s="14" t="s">
        <v>1242</v>
      </c>
    </row>
    <row r="63" spans="1:12" ht="78.75" x14ac:dyDescent="0.25">
      <c r="A63" s="14">
        <v>58</v>
      </c>
      <c r="B63" s="22" t="s">
        <v>1121</v>
      </c>
      <c r="C63" s="13" t="s">
        <v>322</v>
      </c>
      <c r="D63" s="13" t="s">
        <v>74</v>
      </c>
      <c r="E63" s="13" t="s">
        <v>28</v>
      </c>
      <c r="F63" s="17" t="s">
        <v>272</v>
      </c>
      <c r="G63" s="14" t="s">
        <v>313</v>
      </c>
      <c r="H63" s="14" t="s">
        <v>314</v>
      </c>
      <c r="I63" s="14" t="s">
        <v>103</v>
      </c>
      <c r="J63" s="14" t="s">
        <v>27</v>
      </c>
      <c r="K63" s="19">
        <v>17</v>
      </c>
      <c r="L63" s="14" t="s">
        <v>1242</v>
      </c>
    </row>
    <row r="64" spans="1:12" ht="78.75" x14ac:dyDescent="0.25">
      <c r="A64" s="14">
        <v>59</v>
      </c>
      <c r="B64" s="27" t="s">
        <v>1122</v>
      </c>
      <c r="C64" s="19" t="s">
        <v>20</v>
      </c>
      <c r="D64" s="19" t="s">
        <v>21</v>
      </c>
      <c r="E64" s="19" t="s">
        <v>22</v>
      </c>
      <c r="F64" s="12" t="s">
        <v>11</v>
      </c>
      <c r="G64" s="13" t="s">
        <v>30</v>
      </c>
      <c r="H64" s="13" t="s">
        <v>23</v>
      </c>
      <c r="I64" s="13" t="s">
        <v>24</v>
      </c>
      <c r="J64" s="13" t="s">
        <v>25</v>
      </c>
      <c r="K64" s="19">
        <v>16</v>
      </c>
      <c r="L64" s="14" t="s">
        <v>1242</v>
      </c>
    </row>
    <row r="65" spans="1:12" ht="78.75" x14ac:dyDescent="0.25">
      <c r="A65" s="19">
        <v>60</v>
      </c>
      <c r="B65" s="28" t="s">
        <v>1123</v>
      </c>
      <c r="C65" s="16" t="s">
        <v>67</v>
      </c>
      <c r="D65" s="14" t="s">
        <v>51</v>
      </c>
      <c r="E65" s="14" t="s">
        <v>15</v>
      </c>
      <c r="F65" s="12" t="s">
        <v>11</v>
      </c>
      <c r="G65" s="13" t="s">
        <v>31</v>
      </c>
      <c r="H65" s="13" t="s">
        <v>23</v>
      </c>
      <c r="I65" s="13" t="s">
        <v>24</v>
      </c>
      <c r="J65" s="13" t="s">
        <v>25</v>
      </c>
      <c r="K65" s="17">
        <v>16</v>
      </c>
      <c r="L65" s="14" t="s">
        <v>1242</v>
      </c>
    </row>
    <row r="66" spans="1:12" ht="78.75" x14ac:dyDescent="0.25">
      <c r="A66" s="14">
        <v>61</v>
      </c>
      <c r="B66" s="27" t="s">
        <v>1124</v>
      </c>
      <c r="C66" s="93" t="s">
        <v>180</v>
      </c>
      <c r="D66" s="12" t="s">
        <v>33</v>
      </c>
      <c r="E66" s="12" t="s">
        <v>28</v>
      </c>
      <c r="F66" s="17" t="s">
        <v>173</v>
      </c>
      <c r="G66" s="14">
        <v>7</v>
      </c>
      <c r="H66" s="14" t="s">
        <v>174</v>
      </c>
      <c r="I66" s="14" t="s">
        <v>175</v>
      </c>
      <c r="J66" s="14" t="s">
        <v>176</v>
      </c>
      <c r="K66" s="19">
        <v>15</v>
      </c>
      <c r="L66" s="14" t="s">
        <v>1242</v>
      </c>
    </row>
    <row r="67" spans="1:12" ht="78.75" x14ac:dyDescent="0.25">
      <c r="A67" s="14">
        <v>62</v>
      </c>
      <c r="B67" s="22" t="s">
        <v>1125</v>
      </c>
      <c r="C67" s="14" t="s">
        <v>434</v>
      </c>
      <c r="D67" s="14" t="s">
        <v>435</v>
      </c>
      <c r="E67" s="14" t="s">
        <v>148</v>
      </c>
      <c r="F67" s="13" t="s">
        <v>426</v>
      </c>
      <c r="G67" s="13">
        <v>7</v>
      </c>
      <c r="H67" s="13" t="s">
        <v>368</v>
      </c>
      <c r="I67" s="13" t="s">
        <v>436</v>
      </c>
      <c r="J67" s="13" t="s">
        <v>27</v>
      </c>
      <c r="K67" s="19">
        <v>15</v>
      </c>
      <c r="L67" s="14" t="s">
        <v>1242</v>
      </c>
    </row>
    <row r="68" spans="1:12" ht="78.75" x14ac:dyDescent="0.25">
      <c r="A68" s="14">
        <v>63</v>
      </c>
      <c r="B68" s="14" t="s">
        <v>1126</v>
      </c>
      <c r="C68" s="49" t="s">
        <v>1127</v>
      </c>
      <c r="D68" s="49" t="s">
        <v>18</v>
      </c>
      <c r="E68" s="14" t="s">
        <v>171</v>
      </c>
      <c r="F68" s="13" t="s">
        <v>510</v>
      </c>
      <c r="G68" s="14">
        <v>7</v>
      </c>
      <c r="H68" s="14" t="s">
        <v>549</v>
      </c>
      <c r="I68" s="14" t="s">
        <v>251</v>
      </c>
      <c r="J68" s="14" t="s">
        <v>550</v>
      </c>
      <c r="K68" s="19">
        <v>15</v>
      </c>
      <c r="L68" s="14" t="s">
        <v>1242</v>
      </c>
    </row>
    <row r="69" spans="1:12" ht="78.75" x14ac:dyDescent="0.25">
      <c r="A69" s="19">
        <v>64</v>
      </c>
      <c r="B69" s="14" t="s">
        <v>1128</v>
      </c>
      <c r="C69" s="18" t="s">
        <v>1129</v>
      </c>
      <c r="D69" s="98" t="s">
        <v>60</v>
      </c>
      <c r="E69" s="98" t="s">
        <v>141</v>
      </c>
      <c r="F69" s="44" t="s">
        <v>518</v>
      </c>
      <c r="G69" s="99">
        <v>7</v>
      </c>
      <c r="H69" s="58" t="s">
        <v>929</v>
      </c>
      <c r="I69" s="58" t="s">
        <v>512</v>
      </c>
      <c r="J69" s="14" t="s">
        <v>58</v>
      </c>
      <c r="K69" s="19">
        <v>15</v>
      </c>
      <c r="L69" s="14" t="s">
        <v>1242</v>
      </c>
    </row>
    <row r="70" spans="1:12" ht="78.75" x14ac:dyDescent="0.25">
      <c r="A70" s="14">
        <v>65</v>
      </c>
      <c r="B70" s="24" t="s">
        <v>1130</v>
      </c>
      <c r="C70" s="12" t="s">
        <v>203</v>
      </c>
      <c r="D70" s="12" t="s">
        <v>204</v>
      </c>
      <c r="E70" s="12" t="s">
        <v>14</v>
      </c>
      <c r="F70" s="13" t="s">
        <v>185</v>
      </c>
      <c r="G70" s="13">
        <v>7</v>
      </c>
      <c r="H70" s="14" t="s">
        <v>186</v>
      </c>
      <c r="I70" s="14" t="s">
        <v>187</v>
      </c>
      <c r="J70" s="14" t="s">
        <v>188</v>
      </c>
      <c r="K70" s="19">
        <v>14</v>
      </c>
      <c r="L70" s="14" t="s">
        <v>1242</v>
      </c>
    </row>
    <row r="71" spans="1:12" ht="78.75" x14ac:dyDescent="0.25">
      <c r="A71" s="14">
        <v>66</v>
      </c>
      <c r="B71" s="22" t="s">
        <v>1131</v>
      </c>
      <c r="C71" s="52" t="s">
        <v>392</v>
      </c>
      <c r="D71" s="52" t="s">
        <v>34</v>
      </c>
      <c r="E71" s="52" t="s">
        <v>36</v>
      </c>
      <c r="F71" s="12" t="s">
        <v>382</v>
      </c>
      <c r="G71" s="52">
        <v>7</v>
      </c>
      <c r="H71" s="52" t="s">
        <v>383</v>
      </c>
      <c r="I71" s="52" t="s">
        <v>64</v>
      </c>
      <c r="J71" s="52" t="s">
        <v>84</v>
      </c>
      <c r="K71" s="19">
        <v>14</v>
      </c>
      <c r="L71" s="14" t="s">
        <v>1242</v>
      </c>
    </row>
    <row r="72" spans="1:12" ht="78.75" x14ac:dyDescent="0.25">
      <c r="A72" s="14">
        <v>67</v>
      </c>
      <c r="B72" s="14" t="s">
        <v>1132</v>
      </c>
      <c r="C72" s="49" t="s">
        <v>1133</v>
      </c>
      <c r="D72" s="49" t="s">
        <v>286</v>
      </c>
      <c r="E72" s="14" t="s">
        <v>37</v>
      </c>
      <c r="F72" s="13" t="s">
        <v>510</v>
      </c>
      <c r="G72" s="14">
        <v>7</v>
      </c>
      <c r="H72" s="14" t="s">
        <v>549</v>
      </c>
      <c r="I72" s="14" t="s">
        <v>251</v>
      </c>
      <c r="J72" s="14" t="s">
        <v>550</v>
      </c>
      <c r="K72" s="19">
        <v>14</v>
      </c>
      <c r="L72" s="14" t="s">
        <v>1242</v>
      </c>
    </row>
    <row r="73" spans="1:12" ht="78.75" x14ac:dyDescent="0.25">
      <c r="A73" s="19">
        <v>68</v>
      </c>
      <c r="B73" s="14" t="s">
        <v>1134</v>
      </c>
      <c r="C73" s="18" t="s">
        <v>1135</v>
      </c>
      <c r="D73" s="98" t="s">
        <v>410</v>
      </c>
      <c r="E73" s="98" t="s">
        <v>171</v>
      </c>
      <c r="F73" s="44" t="s">
        <v>518</v>
      </c>
      <c r="G73" s="99">
        <v>7</v>
      </c>
      <c r="H73" s="58" t="s">
        <v>929</v>
      </c>
      <c r="I73" s="58" t="s">
        <v>512</v>
      </c>
      <c r="J73" s="14" t="s">
        <v>58</v>
      </c>
      <c r="K73" s="19">
        <v>14</v>
      </c>
      <c r="L73" s="14" t="s">
        <v>1242</v>
      </c>
    </row>
    <row r="74" spans="1:12" ht="78.75" x14ac:dyDescent="0.25">
      <c r="A74" s="14">
        <v>69</v>
      </c>
      <c r="B74" s="24" t="s">
        <v>1136</v>
      </c>
      <c r="C74" s="12" t="s">
        <v>200</v>
      </c>
      <c r="D74" s="12" t="s">
        <v>201</v>
      </c>
      <c r="E74" s="12" t="s">
        <v>202</v>
      </c>
      <c r="F74" s="13" t="s">
        <v>185</v>
      </c>
      <c r="G74" s="13">
        <v>7</v>
      </c>
      <c r="H74" s="14" t="s">
        <v>186</v>
      </c>
      <c r="I74" s="14" t="s">
        <v>187</v>
      </c>
      <c r="J74" s="14" t="s">
        <v>188</v>
      </c>
      <c r="K74" s="19">
        <v>13</v>
      </c>
      <c r="L74" s="14" t="s">
        <v>1242</v>
      </c>
    </row>
    <row r="75" spans="1:12" ht="78.75" x14ac:dyDescent="0.25">
      <c r="A75" s="14">
        <v>70</v>
      </c>
      <c r="B75" s="22" t="s">
        <v>1137</v>
      </c>
      <c r="C75" s="13" t="s">
        <v>327</v>
      </c>
      <c r="D75" s="13" t="s">
        <v>328</v>
      </c>
      <c r="E75" s="13" t="s">
        <v>54</v>
      </c>
      <c r="F75" s="17" t="s">
        <v>272</v>
      </c>
      <c r="G75" s="14" t="s">
        <v>324</v>
      </c>
      <c r="H75" s="14" t="s">
        <v>314</v>
      </c>
      <c r="I75" s="14" t="s">
        <v>103</v>
      </c>
      <c r="J75" s="14" t="s">
        <v>27</v>
      </c>
      <c r="K75" s="19">
        <v>13</v>
      </c>
      <c r="L75" s="14" t="s">
        <v>1242</v>
      </c>
    </row>
    <row r="76" spans="1:12" ht="69" customHeight="1" x14ac:dyDescent="0.25">
      <c r="A76" s="14">
        <v>71</v>
      </c>
      <c r="B76" s="22" t="s">
        <v>1138</v>
      </c>
      <c r="C76" s="14" t="s">
        <v>411</v>
      </c>
      <c r="D76" s="14" t="s">
        <v>170</v>
      </c>
      <c r="E76" s="14" t="s">
        <v>374</v>
      </c>
      <c r="F76" s="12" t="s">
        <v>407</v>
      </c>
      <c r="G76" s="13">
        <v>7</v>
      </c>
      <c r="H76" s="13" t="s">
        <v>408</v>
      </c>
      <c r="I76" s="13" t="s">
        <v>66</v>
      </c>
      <c r="J76" s="13" t="s">
        <v>110</v>
      </c>
      <c r="K76" s="19">
        <v>13</v>
      </c>
      <c r="L76" s="14" t="s">
        <v>1242</v>
      </c>
    </row>
    <row r="77" spans="1:12" ht="78.75" x14ac:dyDescent="0.25">
      <c r="A77" s="19">
        <v>72</v>
      </c>
      <c r="B77" s="14" t="s">
        <v>1139</v>
      </c>
      <c r="C77" s="13" t="s">
        <v>1140</v>
      </c>
      <c r="D77" s="14" t="s">
        <v>132</v>
      </c>
      <c r="E77" s="14" t="s">
        <v>1141</v>
      </c>
      <c r="F77" s="13" t="s">
        <v>510</v>
      </c>
      <c r="G77" s="14">
        <v>7</v>
      </c>
      <c r="H77" s="14" t="s">
        <v>549</v>
      </c>
      <c r="I77" s="14" t="s">
        <v>251</v>
      </c>
      <c r="J77" s="14" t="s">
        <v>550</v>
      </c>
      <c r="K77" s="19">
        <v>13</v>
      </c>
      <c r="L77" s="14" t="s">
        <v>1242</v>
      </c>
    </row>
    <row r="78" spans="1:12" ht="78.75" x14ac:dyDescent="0.25">
      <c r="A78" s="14">
        <v>73</v>
      </c>
      <c r="B78" s="14" t="s">
        <v>1142</v>
      </c>
      <c r="C78" s="49" t="s">
        <v>1143</v>
      </c>
      <c r="D78" s="49" t="s">
        <v>1070</v>
      </c>
      <c r="E78" s="14" t="s">
        <v>37</v>
      </c>
      <c r="F78" s="13" t="s">
        <v>510</v>
      </c>
      <c r="G78" s="14">
        <v>7</v>
      </c>
      <c r="H78" s="14" t="s">
        <v>549</v>
      </c>
      <c r="I78" s="14" t="s">
        <v>251</v>
      </c>
      <c r="J78" s="14" t="s">
        <v>550</v>
      </c>
      <c r="K78" s="19">
        <v>13</v>
      </c>
      <c r="L78" s="14" t="s">
        <v>1242</v>
      </c>
    </row>
    <row r="79" spans="1:12" ht="78.75" x14ac:dyDescent="0.25">
      <c r="A79" s="14">
        <v>74</v>
      </c>
      <c r="B79" s="14" t="s">
        <v>1144</v>
      </c>
      <c r="C79" s="78" t="s">
        <v>389</v>
      </c>
      <c r="D79" s="58" t="s">
        <v>1145</v>
      </c>
      <c r="E79" s="58" t="s">
        <v>141</v>
      </c>
      <c r="F79" s="44" t="s">
        <v>518</v>
      </c>
      <c r="G79" s="99">
        <v>7</v>
      </c>
      <c r="H79" s="58" t="s">
        <v>929</v>
      </c>
      <c r="I79" s="58" t="s">
        <v>512</v>
      </c>
      <c r="J79" s="14" t="s">
        <v>58</v>
      </c>
      <c r="K79" s="19">
        <v>13</v>
      </c>
      <c r="L79" s="14" t="s">
        <v>1242</v>
      </c>
    </row>
    <row r="80" spans="1:12" ht="78.75" x14ac:dyDescent="0.25">
      <c r="A80" s="14">
        <v>75</v>
      </c>
      <c r="B80" s="14" t="s">
        <v>1146</v>
      </c>
      <c r="C80" s="78" t="s">
        <v>1147</v>
      </c>
      <c r="D80" s="58" t="s">
        <v>154</v>
      </c>
      <c r="E80" s="58" t="s">
        <v>141</v>
      </c>
      <c r="F80" s="44" t="s">
        <v>518</v>
      </c>
      <c r="G80" s="99">
        <v>7</v>
      </c>
      <c r="H80" s="58" t="s">
        <v>929</v>
      </c>
      <c r="I80" s="58" t="s">
        <v>512</v>
      </c>
      <c r="J80" s="14" t="s">
        <v>58</v>
      </c>
      <c r="K80" s="19">
        <v>13</v>
      </c>
      <c r="L80" s="14" t="s">
        <v>1242</v>
      </c>
    </row>
    <row r="81" spans="1:12" ht="94.5" x14ac:dyDescent="0.25">
      <c r="A81" s="19">
        <v>76</v>
      </c>
      <c r="B81" s="28" t="s">
        <v>1148</v>
      </c>
      <c r="C81" s="15" t="s">
        <v>158</v>
      </c>
      <c r="D81" s="12" t="s">
        <v>57</v>
      </c>
      <c r="E81" s="12" t="s">
        <v>37</v>
      </c>
      <c r="F81" s="43" t="s">
        <v>143</v>
      </c>
      <c r="G81" s="44">
        <v>7</v>
      </c>
      <c r="H81" s="44" t="s">
        <v>144</v>
      </c>
      <c r="I81" s="44" t="s">
        <v>145</v>
      </c>
      <c r="J81" s="44" t="s">
        <v>146</v>
      </c>
      <c r="K81" s="29">
        <v>12</v>
      </c>
      <c r="L81" s="14" t="s">
        <v>1242</v>
      </c>
    </row>
    <row r="82" spans="1:12" ht="78.75" x14ac:dyDescent="0.25">
      <c r="A82" s="14">
        <v>77</v>
      </c>
      <c r="B82" s="27" t="s">
        <v>1149</v>
      </c>
      <c r="C82" s="15" t="s">
        <v>228</v>
      </c>
      <c r="D82" s="15" t="s">
        <v>229</v>
      </c>
      <c r="E82" s="15" t="s">
        <v>227</v>
      </c>
      <c r="F82" s="12" t="s">
        <v>218</v>
      </c>
      <c r="G82" s="13">
        <v>7</v>
      </c>
      <c r="H82" s="13" t="s">
        <v>219</v>
      </c>
      <c r="I82" s="13" t="s">
        <v>145</v>
      </c>
      <c r="J82" s="13" t="s">
        <v>25</v>
      </c>
      <c r="K82" s="19">
        <v>12</v>
      </c>
      <c r="L82" s="14" t="s">
        <v>1242</v>
      </c>
    </row>
    <row r="83" spans="1:12" ht="78.75" x14ac:dyDescent="0.25">
      <c r="A83" s="14">
        <v>78</v>
      </c>
      <c r="B83" s="22" t="s">
        <v>1150</v>
      </c>
      <c r="C83" s="52" t="s">
        <v>391</v>
      </c>
      <c r="D83" s="52" t="s">
        <v>157</v>
      </c>
      <c r="E83" s="52" t="s">
        <v>58</v>
      </c>
      <c r="F83" s="12" t="s">
        <v>382</v>
      </c>
      <c r="G83" s="52">
        <v>7</v>
      </c>
      <c r="H83" s="52" t="s">
        <v>383</v>
      </c>
      <c r="I83" s="52" t="s">
        <v>64</v>
      </c>
      <c r="J83" s="52" t="s">
        <v>84</v>
      </c>
      <c r="K83" s="19">
        <v>12</v>
      </c>
      <c r="L83" s="14" t="s">
        <v>1242</v>
      </c>
    </row>
    <row r="84" spans="1:12" ht="78.75" x14ac:dyDescent="0.25">
      <c r="A84" s="14">
        <v>79</v>
      </c>
      <c r="B84" s="14" t="s">
        <v>1151</v>
      </c>
      <c r="C84" s="14" t="s">
        <v>1152</v>
      </c>
      <c r="D84" s="49" t="s">
        <v>75</v>
      </c>
      <c r="E84" s="49" t="s">
        <v>93</v>
      </c>
      <c r="F84" s="13" t="s">
        <v>510</v>
      </c>
      <c r="G84" s="14">
        <v>7</v>
      </c>
      <c r="H84" s="14" t="s">
        <v>549</v>
      </c>
      <c r="I84" s="14" t="s">
        <v>251</v>
      </c>
      <c r="J84" s="14" t="s">
        <v>550</v>
      </c>
      <c r="K84" s="19">
        <v>12</v>
      </c>
      <c r="L84" s="14" t="s">
        <v>1242</v>
      </c>
    </row>
    <row r="85" spans="1:12" ht="78.75" x14ac:dyDescent="0.25">
      <c r="A85" s="19">
        <v>80</v>
      </c>
      <c r="B85" s="14" t="s">
        <v>1153</v>
      </c>
      <c r="C85" s="78" t="s">
        <v>1154</v>
      </c>
      <c r="D85" s="58" t="s">
        <v>32</v>
      </c>
      <c r="E85" s="58" t="s">
        <v>165</v>
      </c>
      <c r="F85" s="44" t="s">
        <v>518</v>
      </c>
      <c r="G85" s="99">
        <v>7</v>
      </c>
      <c r="H85" s="58" t="s">
        <v>929</v>
      </c>
      <c r="I85" s="58" t="s">
        <v>512</v>
      </c>
      <c r="J85" s="14" t="s">
        <v>58</v>
      </c>
      <c r="K85" s="19">
        <v>12</v>
      </c>
      <c r="L85" s="14" t="s">
        <v>1242</v>
      </c>
    </row>
    <row r="86" spans="1:12" ht="78.75" x14ac:dyDescent="0.25">
      <c r="A86" s="14">
        <v>81</v>
      </c>
      <c r="B86" s="27" t="s">
        <v>1155</v>
      </c>
      <c r="C86" s="15" t="s">
        <v>121</v>
      </c>
      <c r="D86" s="15" t="s">
        <v>122</v>
      </c>
      <c r="E86" s="15" t="s">
        <v>40</v>
      </c>
      <c r="F86" s="12" t="s">
        <v>11</v>
      </c>
      <c r="G86" s="13" t="s">
        <v>30</v>
      </c>
      <c r="H86" s="13" t="s">
        <v>23</v>
      </c>
      <c r="I86" s="13" t="s">
        <v>24</v>
      </c>
      <c r="J86" s="13" t="s">
        <v>25</v>
      </c>
      <c r="K86" s="17">
        <v>11</v>
      </c>
      <c r="L86" s="14" t="s">
        <v>1242</v>
      </c>
    </row>
    <row r="87" spans="1:12" ht="78.75" x14ac:dyDescent="0.25">
      <c r="A87" s="14">
        <v>82</v>
      </c>
      <c r="B87" s="22" t="s">
        <v>1156</v>
      </c>
      <c r="C87" s="13" t="s">
        <v>326</v>
      </c>
      <c r="D87" s="13" t="s">
        <v>33</v>
      </c>
      <c r="E87" s="13" t="s">
        <v>58</v>
      </c>
      <c r="F87" s="17" t="s">
        <v>272</v>
      </c>
      <c r="G87" s="14" t="s">
        <v>324</v>
      </c>
      <c r="H87" s="14" t="s">
        <v>314</v>
      </c>
      <c r="I87" s="14" t="s">
        <v>103</v>
      </c>
      <c r="J87" s="14" t="s">
        <v>27</v>
      </c>
      <c r="K87" s="19">
        <v>11</v>
      </c>
      <c r="L87" s="14" t="s">
        <v>1242</v>
      </c>
    </row>
    <row r="88" spans="1:12" ht="78.75" x14ac:dyDescent="0.25">
      <c r="A88" s="14">
        <v>83</v>
      </c>
      <c r="B88" s="14" t="s">
        <v>1157</v>
      </c>
      <c r="C88" s="13" t="s">
        <v>1158</v>
      </c>
      <c r="D88" s="13" t="s">
        <v>100</v>
      </c>
      <c r="E88" s="13" t="s">
        <v>36</v>
      </c>
      <c r="F88" s="13" t="s">
        <v>510</v>
      </c>
      <c r="G88" s="14">
        <v>7</v>
      </c>
      <c r="H88" s="14" t="s">
        <v>549</v>
      </c>
      <c r="I88" s="14" t="s">
        <v>251</v>
      </c>
      <c r="J88" s="14" t="s">
        <v>550</v>
      </c>
      <c r="K88" s="19">
        <v>11</v>
      </c>
      <c r="L88" s="14" t="s">
        <v>1242</v>
      </c>
    </row>
    <row r="89" spans="1:12" ht="78.75" x14ac:dyDescent="0.25">
      <c r="A89" s="19">
        <v>84</v>
      </c>
      <c r="B89" s="14" t="s">
        <v>1159</v>
      </c>
      <c r="C89" s="49" t="s">
        <v>1160</v>
      </c>
      <c r="D89" s="49" t="s">
        <v>34</v>
      </c>
      <c r="E89" s="49" t="s">
        <v>28</v>
      </c>
      <c r="F89" s="13" t="s">
        <v>510</v>
      </c>
      <c r="G89" s="14">
        <v>7</v>
      </c>
      <c r="H89" s="14" t="s">
        <v>549</v>
      </c>
      <c r="I89" s="14" t="s">
        <v>251</v>
      </c>
      <c r="J89" s="14" t="s">
        <v>550</v>
      </c>
      <c r="K89" s="19">
        <v>11</v>
      </c>
      <c r="L89" s="14" t="s">
        <v>1242</v>
      </c>
    </row>
    <row r="90" spans="1:12" ht="78.75" x14ac:dyDescent="0.25">
      <c r="A90" s="14">
        <v>85</v>
      </c>
      <c r="B90" s="22" t="s">
        <v>1161</v>
      </c>
      <c r="C90" s="52" t="s">
        <v>393</v>
      </c>
      <c r="D90" s="52" t="s">
        <v>394</v>
      </c>
      <c r="E90" s="52" t="s">
        <v>395</v>
      </c>
      <c r="F90" s="12" t="s">
        <v>382</v>
      </c>
      <c r="G90" s="52">
        <v>7</v>
      </c>
      <c r="H90" s="52" t="s">
        <v>383</v>
      </c>
      <c r="I90" s="52" t="s">
        <v>64</v>
      </c>
      <c r="J90" s="52" t="s">
        <v>84</v>
      </c>
      <c r="K90" s="19">
        <v>10</v>
      </c>
      <c r="L90" s="14" t="s">
        <v>1242</v>
      </c>
    </row>
    <row r="91" spans="1:12" ht="78.75" x14ac:dyDescent="0.25">
      <c r="A91" s="14">
        <v>86</v>
      </c>
      <c r="B91" s="14" t="s">
        <v>1162</v>
      </c>
      <c r="C91" s="14" t="s">
        <v>1163</v>
      </c>
      <c r="D91" s="49" t="s">
        <v>83</v>
      </c>
      <c r="E91" s="49" t="s">
        <v>36</v>
      </c>
      <c r="F91" s="13" t="s">
        <v>510</v>
      </c>
      <c r="G91" s="14">
        <v>7</v>
      </c>
      <c r="H91" s="14" t="s">
        <v>549</v>
      </c>
      <c r="I91" s="14" t="s">
        <v>251</v>
      </c>
      <c r="J91" s="14" t="s">
        <v>550</v>
      </c>
      <c r="K91" s="19">
        <v>10</v>
      </c>
      <c r="L91" s="14" t="s">
        <v>1242</v>
      </c>
    </row>
    <row r="92" spans="1:12" ht="78.75" x14ac:dyDescent="0.25">
      <c r="A92" s="14">
        <v>87</v>
      </c>
      <c r="B92" s="14" t="s">
        <v>1162</v>
      </c>
      <c r="C92" s="49" t="s">
        <v>1163</v>
      </c>
      <c r="D92" s="49" t="s">
        <v>83</v>
      </c>
      <c r="E92" s="14" t="s">
        <v>36</v>
      </c>
      <c r="F92" s="13" t="s">
        <v>510</v>
      </c>
      <c r="G92" s="14">
        <v>7</v>
      </c>
      <c r="H92" s="14" t="s">
        <v>549</v>
      </c>
      <c r="I92" s="14" t="s">
        <v>251</v>
      </c>
      <c r="J92" s="14" t="s">
        <v>550</v>
      </c>
      <c r="K92" s="14">
        <v>10</v>
      </c>
      <c r="L92" s="14" t="s">
        <v>1242</v>
      </c>
    </row>
    <row r="93" spans="1:12" ht="78.75" x14ac:dyDescent="0.25">
      <c r="A93" s="19">
        <v>88</v>
      </c>
      <c r="B93" s="14" t="s">
        <v>1164</v>
      </c>
      <c r="C93" s="14" t="s">
        <v>1165</v>
      </c>
      <c r="D93" s="14" t="s">
        <v>21</v>
      </c>
      <c r="E93" s="14" t="s">
        <v>27</v>
      </c>
      <c r="F93" s="17" t="s">
        <v>272</v>
      </c>
      <c r="G93" s="14" t="s">
        <v>313</v>
      </c>
      <c r="H93" s="14" t="s">
        <v>314</v>
      </c>
      <c r="I93" s="14" t="s">
        <v>103</v>
      </c>
      <c r="J93" s="14" t="s">
        <v>27</v>
      </c>
      <c r="K93" s="19">
        <v>10</v>
      </c>
      <c r="L93" s="14" t="s">
        <v>1242</v>
      </c>
    </row>
    <row r="94" spans="1:12" ht="78.75" x14ac:dyDescent="0.25">
      <c r="A94" s="14">
        <v>89</v>
      </c>
      <c r="B94" s="14" t="s">
        <v>1166</v>
      </c>
      <c r="C94" s="14" t="s">
        <v>1167</v>
      </c>
      <c r="D94" s="14" t="s">
        <v>13</v>
      </c>
      <c r="E94" s="14" t="s">
        <v>41</v>
      </c>
      <c r="F94" s="17" t="s">
        <v>272</v>
      </c>
      <c r="G94" s="14" t="s">
        <v>324</v>
      </c>
      <c r="H94" s="14" t="s">
        <v>314</v>
      </c>
      <c r="I94" s="14" t="s">
        <v>103</v>
      </c>
      <c r="J94" s="14" t="s">
        <v>27</v>
      </c>
      <c r="K94" s="19">
        <v>9</v>
      </c>
      <c r="L94" s="14" t="s">
        <v>1242</v>
      </c>
    </row>
    <row r="95" spans="1:12" ht="78.75" x14ac:dyDescent="0.25">
      <c r="A95" s="14">
        <v>90</v>
      </c>
      <c r="B95" s="14" t="s">
        <v>1168</v>
      </c>
      <c r="C95" s="49" t="s">
        <v>1169</v>
      </c>
      <c r="D95" s="49" t="s">
        <v>52</v>
      </c>
      <c r="E95" s="14" t="s">
        <v>141</v>
      </c>
      <c r="F95" s="13" t="s">
        <v>510</v>
      </c>
      <c r="G95" s="14">
        <v>7</v>
      </c>
      <c r="H95" s="14" t="s">
        <v>549</v>
      </c>
      <c r="I95" s="14" t="s">
        <v>251</v>
      </c>
      <c r="J95" s="14" t="s">
        <v>550</v>
      </c>
      <c r="K95" s="19">
        <v>9</v>
      </c>
      <c r="L95" s="14" t="s">
        <v>1242</v>
      </c>
    </row>
    <row r="96" spans="1:12" ht="78.75" x14ac:dyDescent="0.25">
      <c r="A96" s="14">
        <v>91</v>
      </c>
      <c r="B96" s="22" t="s">
        <v>1170</v>
      </c>
      <c r="C96" s="13" t="s">
        <v>437</v>
      </c>
      <c r="D96" s="13" t="s">
        <v>24</v>
      </c>
      <c r="E96" s="13" t="s">
        <v>110</v>
      </c>
      <c r="F96" s="13" t="s">
        <v>426</v>
      </c>
      <c r="G96" s="13">
        <v>7</v>
      </c>
      <c r="H96" s="13" t="s">
        <v>368</v>
      </c>
      <c r="I96" s="13" t="s">
        <v>436</v>
      </c>
      <c r="J96" s="13" t="s">
        <v>27</v>
      </c>
      <c r="K96" s="19">
        <v>8</v>
      </c>
      <c r="L96" s="14" t="s">
        <v>1242</v>
      </c>
    </row>
    <row r="97" spans="1:12" ht="78.75" x14ac:dyDescent="0.25">
      <c r="A97" s="19">
        <v>92</v>
      </c>
      <c r="B97" s="14" t="s">
        <v>1171</v>
      </c>
      <c r="C97" s="13" t="s">
        <v>434</v>
      </c>
      <c r="D97" s="14" t="s">
        <v>85</v>
      </c>
      <c r="E97" s="14" t="s">
        <v>171</v>
      </c>
      <c r="F97" s="13" t="s">
        <v>510</v>
      </c>
      <c r="G97" s="14">
        <v>7</v>
      </c>
      <c r="H97" s="14" t="s">
        <v>549</v>
      </c>
      <c r="I97" s="14" t="s">
        <v>251</v>
      </c>
      <c r="J97" s="14" t="s">
        <v>550</v>
      </c>
      <c r="K97" s="19">
        <v>8</v>
      </c>
      <c r="L97" s="14" t="s">
        <v>1242</v>
      </c>
    </row>
    <row r="98" spans="1:12" ht="78.75" x14ac:dyDescent="0.25">
      <c r="A98" s="14">
        <v>93</v>
      </c>
      <c r="B98" s="14" t="s">
        <v>1172</v>
      </c>
      <c r="C98" s="13" t="s">
        <v>1173</v>
      </c>
      <c r="D98" s="14" t="s">
        <v>277</v>
      </c>
      <c r="E98" s="14" t="s">
        <v>444</v>
      </c>
      <c r="F98" s="13" t="s">
        <v>510</v>
      </c>
      <c r="G98" s="14">
        <v>7</v>
      </c>
      <c r="H98" s="14" t="s">
        <v>549</v>
      </c>
      <c r="I98" s="14" t="s">
        <v>251</v>
      </c>
      <c r="J98" s="14" t="s">
        <v>550</v>
      </c>
      <c r="K98" s="19">
        <v>8</v>
      </c>
      <c r="L98" s="14" t="s">
        <v>1242</v>
      </c>
    </row>
    <row r="99" spans="1:12" ht="78.75" x14ac:dyDescent="0.25">
      <c r="A99" s="14">
        <v>94</v>
      </c>
      <c r="B99" s="14" t="s">
        <v>1174</v>
      </c>
      <c r="C99" s="13" t="s">
        <v>1175</v>
      </c>
      <c r="D99" s="13" t="s">
        <v>42</v>
      </c>
      <c r="E99" s="13" t="s">
        <v>141</v>
      </c>
      <c r="F99" s="13" t="s">
        <v>510</v>
      </c>
      <c r="G99" s="14">
        <v>7</v>
      </c>
      <c r="H99" s="14" t="s">
        <v>549</v>
      </c>
      <c r="I99" s="14" t="s">
        <v>251</v>
      </c>
      <c r="J99" s="14" t="s">
        <v>550</v>
      </c>
      <c r="K99" s="19">
        <v>8</v>
      </c>
      <c r="L99" s="14" t="s">
        <v>1242</v>
      </c>
    </row>
    <row r="100" spans="1:12" ht="78.75" x14ac:dyDescent="0.25">
      <c r="A100" s="14">
        <v>95</v>
      </c>
      <c r="B100" s="14" t="s">
        <v>1176</v>
      </c>
      <c r="C100" s="49" t="s">
        <v>1177</v>
      </c>
      <c r="D100" s="49" t="s">
        <v>92</v>
      </c>
      <c r="E100" s="49" t="s">
        <v>135</v>
      </c>
      <c r="F100" s="13" t="s">
        <v>510</v>
      </c>
      <c r="G100" s="14">
        <v>7</v>
      </c>
      <c r="H100" s="14" t="s">
        <v>846</v>
      </c>
      <c r="I100" s="14" t="s">
        <v>847</v>
      </c>
      <c r="J100" s="14" t="s">
        <v>47</v>
      </c>
      <c r="K100" s="19">
        <v>7</v>
      </c>
      <c r="L100" s="14" t="s">
        <v>1242</v>
      </c>
    </row>
    <row r="101" spans="1:12" ht="78.75" x14ac:dyDescent="0.25">
      <c r="A101" s="19">
        <v>96</v>
      </c>
      <c r="B101" s="14" t="s">
        <v>1178</v>
      </c>
      <c r="C101" s="78" t="s">
        <v>181</v>
      </c>
      <c r="D101" s="58" t="s">
        <v>512</v>
      </c>
      <c r="E101" s="58" t="s">
        <v>22</v>
      </c>
      <c r="F101" s="44" t="s">
        <v>518</v>
      </c>
      <c r="G101" s="99">
        <v>7</v>
      </c>
      <c r="H101" s="58" t="s">
        <v>929</v>
      </c>
      <c r="I101" s="58" t="s">
        <v>512</v>
      </c>
      <c r="J101" s="14" t="s">
        <v>58</v>
      </c>
      <c r="K101" s="19">
        <v>1</v>
      </c>
      <c r="L101" s="14" t="s">
        <v>1242</v>
      </c>
    </row>
  </sheetData>
  <autoFilter ref="A5:L5">
    <sortState ref="A8:L85">
      <sortCondition descending="1" ref="K7"/>
    </sortState>
  </autoFilter>
  <sortState ref="B8:L97">
    <sortCondition descending="1" ref="K7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1"/>
  <sheetViews>
    <sheetView tabSelected="1" zoomScale="80" zoomScaleNormal="80" workbookViewId="0">
      <selection activeCell="P8" sqref="P8"/>
    </sheetView>
  </sheetViews>
  <sheetFormatPr defaultColWidth="9.140625" defaultRowHeight="18.75" x14ac:dyDescent="0.3"/>
  <cols>
    <col min="1" max="1" width="9.140625" style="34"/>
    <col min="2" max="2" width="11" style="35" customWidth="1"/>
    <col min="3" max="3" width="16.28515625" style="35" customWidth="1"/>
    <col min="4" max="4" width="12.42578125" style="35" customWidth="1"/>
    <col min="5" max="5" width="16.28515625" style="35" customWidth="1"/>
    <col min="6" max="6" width="47.28515625" style="35" customWidth="1"/>
    <col min="7" max="7" width="9.85546875" style="35" customWidth="1"/>
    <col min="8" max="8" width="16.42578125" style="35" customWidth="1"/>
    <col min="9" max="9" width="12.7109375" style="35" customWidth="1"/>
    <col min="10" max="10" width="16.5703125" style="35" customWidth="1"/>
    <col min="11" max="11" width="13.5703125" style="37" customWidth="1"/>
    <col min="12" max="12" width="16.42578125" style="35" customWidth="1"/>
    <col min="13" max="16384" width="9.140625" style="34"/>
  </cols>
  <sheetData>
    <row r="2" spans="1:12" ht="24.75" customHeight="1" x14ac:dyDescent="0.3">
      <c r="C2" s="116" t="s">
        <v>1247</v>
      </c>
      <c r="D2" s="117"/>
      <c r="E2" s="117"/>
      <c r="F2" s="118"/>
      <c r="G2" s="118"/>
      <c r="H2" s="118"/>
      <c r="I2" s="118"/>
      <c r="J2" s="118"/>
      <c r="K2" s="118"/>
    </row>
    <row r="3" spans="1:12" ht="42" customHeight="1" x14ac:dyDescent="0.3">
      <c r="C3" s="119" t="s">
        <v>798</v>
      </c>
      <c r="D3" s="120"/>
      <c r="E3" s="120"/>
      <c r="F3" s="121"/>
      <c r="G3" s="120"/>
      <c r="H3" s="120"/>
      <c r="I3" s="120"/>
      <c r="J3" s="36"/>
    </row>
    <row r="4" spans="1:12" ht="24.75" customHeight="1" x14ac:dyDescent="0.3">
      <c r="C4" s="38" t="s">
        <v>799</v>
      </c>
      <c r="D4" s="35">
        <v>51</v>
      </c>
      <c r="E4" s="36"/>
    </row>
    <row r="5" spans="1:12" ht="54" customHeight="1" x14ac:dyDescent="0.3">
      <c r="A5" s="39" t="s">
        <v>9</v>
      </c>
      <c r="B5" s="40" t="s">
        <v>800</v>
      </c>
      <c r="C5" s="40" t="s">
        <v>0</v>
      </c>
      <c r="D5" s="40" t="s">
        <v>1</v>
      </c>
      <c r="E5" s="40" t="s">
        <v>2</v>
      </c>
      <c r="F5" s="40" t="s">
        <v>3</v>
      </c>
      <c r="G5" s="40" t="s">
        <v>4</v>
      </c>
      <c r="H5" s="40" t="s">
        <v>0</v>
      </c>
      <c r="I5" s="40" t="s">
        <v>1</v>
      </c>
      <c r="J5" s="40" t="s">
        <v>7</v>
      </c>
      <c r="K5" s="40" t="s">
        <v>6</v>
      </c>
      <c r="L5" s="40" t="s">
        <v>5</v>
      </c>
    </row>
    <row r="6" spans="1:12" s="35" customFormat="1" ht="63" x14ac:dyDescent="0.25">
      <c r="A6" s="22" t="s">
        <v>743</v>
      </c>
      <c r="B6" s="27" t="s">
        <v>496</v>
      </c>
      <c r="C6" s="61" t="s">
        <v>139</v>
      </c>
      <c r="D6" s="61" t="s">
        <v>140</v>
      </c>
      <c r="E6" s="61" t="s">
        <v>141</v>
      </c>
      <c r="F6" s="12" t="s">
        <v>11</v>
      </c>
      <c r="G6" s="19" t="s">
        <v>129</v>
      </c>
      <c r="H6" s="13" t="s">
        <v>23</v>
      </c>
      <c r="I6" s="13" t="s">
        <v>24</v>
      </c>
      <c r="J6" s="13" t="s">
        <v>25</v>
      </c>
      <c r="K6" s="19">
        <v>24</v>
      </c>
      <c r="L6" s="23" t="s">
        <v>1248</v>
      </c>
    </row>
    <row r="7" spans="1:12" s="35" customFormat="1" ht="63" x14ac:dyDescent="0.25">
      <c r="A7" s="22" t="s">
        <v>744</v>
      </c>
      <c r="B7" s="22" t="s">
        <v>498</v>
      </c>
      <c r="C7" s="14" t="s">
        <v>116</v>
      </c>
      <c r="D7" s="14" t="s">
        <v>38</v>
      </c>
      <c r="E7" s="14" t="s">
        <v>28</v>
      </c>
      <c r="F7" s="73" t="str">
        <f>'[1]7 класс'!F20</f>
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</c>
      <c r="G7" s="14" t="s">
        <v>112</v>
      </c>
      <c r="H7" s="13" t="str">
        <f>'[1]7 класс'!H20</f>
        <v>Шелудченко</v>
      </c>
      <c r="I7" s="21" t="str">
        <f>'[1]7 класс'!I20</f>
        <v>Юлия</v>
      </c>
      <c r="J7" s="21" t="str">
        <f>'[1]7 класс'!J20</f>
        <v>Анатольевна</v>
      </c>
      <c r="K7" s="19">
        <v>23</v>
      </c>
      <c r="L7" s="23" t="s">
        <v>1248</v>
      </c>
    </row>
    <row r="8" spans="1:12" s="35" customFormat="1" ht="63" x14ac:dyDescent="0.25">
      <c r="A8" s="22" t="s">
        <v>745</v>
      </c>
      <c r="B8" s="74" t="s">
        <v>495</v>
      </c>
      <c r="C8" s="73" t="s">
        <v>208</v>
      </c>
      <c r="D8" s="73" t="s">
        <v>75</v>
      </c>
      <c r="E8" s="73" t="s">
        <v>27</v>
      </c>
      <c r="F8" s="13" t="s">
        <v>185</v>
      </c>
      <c r="G8" s="73">
        <v>8</v>
      </c>
      <c r="H8" s="73" t="s">
        <v>186</v>
      </c>
      <c r="I8" s="73" t="s">
        <v>187</v>
      </c>
      <c r="J8" s="73" t="s">
        <v>188</v>
      </c>
      <c r="K8" s="19">
        <v>23</v>
      </c>
      <c r="L8" s="23" t="s">
        <v>1248</v>
      </c>
    </row>
    <row r="9" spans="1:12" s="35" customFormat="1" ht="63" x14ac:dyDescent="0.25">
      <c r="A9" s="22" t="s">
        <v>746</v>
      </c>
      <c r="B9" s="27" t="s">
        <v>493</v>
      </c>
      <c r="C9" s="15" t="s">
        <v>252</v>
      </c>
      <c r="D9" s="15" t="s">
        <v>229</v>
      </c>
      <c r="E9" s="15" t="s">
        <v>58</v>
      </c>
      <c r="F9" s="12" t="s">
        <v>246</v>
      </c>
      <c r="G9" s="13">
        <v>8</v>
      </c>
      <c r="H9" s="49" t="s">
        <v>247</v>
      </c>
      <c r="I9" s="49" t="s">
        <v>248</v>
      </c>
      <c r="J9" s="49" t="s">
        <v>53</v>
      </c>
      <c r="K9" s="19">
        <v>23</v>
      </c>
      <c r="L9" s="23" t="s">
        <v>1248</v>
      </c>
    </row>
    <row r="10" spans="1:12" s="35" customFormat="1" ht="63" x14ac:dyDescent="0.25">
      <c r="A10" s="22" t="s">
        <v>747</v>
      </c>
      <c r="B10" s="22" t="s">
        <v>492</v>
      </c>
      <c r="C10" s="12" t="s">
        <v>421</v>
      </c>
      <c r="D10" s="12" t="s">
        <v>282</v>
      </c>
      <c r="E10" s="12" t="s">
        <v>110</v>
      </c>
      <c r="F10" s="12" t="s">
        <v>416</v>
      </c>
      <c r="G10" s="13">
        <v>8</v>
      </c>
      <c r="H10" s="13" t="s">
        <v>417</v>
      </c>
      <c r="I10" s="13" t="s">
        <v>418</v>
      </c>
      <c r="J10" s="13" t="s">
        <v>419</v>
      </c>
      <c r="K10" s="19">
        <v>22</v>
      </c>
      <c r="L10" s="23" t="s">
        <v>1248</v>
      </c>
    </row>
    <row r="11" spans="1:12" s="35" customFormat="1" ht="78.75" x14ac:dyDescent="0.25">
      <c r="A11" s="22" t="s">
        <v>262</v>
      </c>
      <c r="B11" s="22" t="s">
        <v>473</v>
      </c>
      <c r="C11" s="22" t="s">
        <v>474</v>
      </c>
      <c r="D11" s="14" t="s">
        <v>34</v>
      </c>
      <c r="E11" s="14" t="s">
        <v>28</v>
      </c>
      <c r="F11" s="17" t="s">
        <v>464</v>
      </c>
      <c r="G11" s="73">
        <v>8</v>
      </c>
      <c r="H11" s="73" t="s">
        <v>465</v>
      </c>
      <c r="I11" s="73" t="s">
        <v>75</v>
      </c>
      <c r="J11" s="73" t="s">
        <v>28</v>
      </c>
      <c r="K11" s="19">
        <v>20</v>
      </c>
      <c r="L11" s="23" t="s">
        <v>1248</v>
      </c>
    </row>
    <row r="12" spans="1:12" s="35" customFormat="1" ht="63" x14ac:dyDescent="0.25">
      <c r="A12" s="75">
        <v>7</v>
      </c>
      <c r="B12" s="14" t="s">
        <v>619</v>
      </c>
      <c r="C12" s="19" t="s">
        <v>524</v>
      </c>
      <c r="D12" s="14" t="s">
        <v>21</v>
      </c>
      <c r="E12" s="14" t="s">
        <v>36</v>
      </c>
      <c r="F12" s="51" t="s">
        <v>518</v>
      </c>
      <c r="G12" s="20">
        <v>8</v>
      </c>
      <c r="H12" s="17" t="s">
        <v>519</v>
      </c>
      <c r="I12" s="17" t="s">
        <v>328</v>
      </c>
      <c r="J12" s="52" t="s">
        <v>19</v>
      </c>
      <c r="K12" s="19">
        <v>20</v>
      </c>
      <c r="L12" s="23" t="s">
        <v>1248</v>
      </c>
    </row>
    <row r="13" spans="1:12" s="35" customFormat="1" ht="63" x14ac:dyDescent="0.25">
      <c r="A13" s="75">
        <v>8</v>
      </c>
      <c r="B13" s="14" t="s">
        <v>620</v>
      </c>
      <c r="C13" s="19" t="s">
        <v>529</v>
      </c>
      <c r="D13" s="14" t="s">
        <v>530</v>
      </c>
      <c r="E13" s="14" t="s">
        <v>146</v>
      </c>
      <c r="F13" s="13" t="s">
        <v>531</v>
      </c>
      <c r="G13" s="19">
        <v>8</v>
      </c>
      <c r="H13" s="14" t="s">
        <v>519</v>
      </c>
      <c r="I13" s="14" t="s">
        <v>328</v>
      </c>
      <c r="J13" s="14" t="s">
        <v>19</v>
      </c>
      <c r="K13" s="19">
        <v>20</v>
      </c>
      <c r="L13" s="23" t="s">
        <v>1248</v>
      </c>
    </row>
    <row r="14" spans="1:12" s="35" customFormat="1" ht="78.75" x14ac:dyDescent="0.25">
      <c r="A14" s="22" t="s">
        <v>748</v>
      </c>
      <c r="B14" s="74" t="s">
        <v>462</v>
      </c>
      <c r="C14" s="73" t="s">
        <v>463</v>
      </c>
      <c r="D14" s="73" t="s">
        <v>379</v>
      </c>
      <c r="E14" s="73" t="s">
        <v>36</v>
      </c>
      <c r="F14" s="17" t="s">
        <v>464</v>
      </c>
      <c r="G14" s="73">
        <v>8</v>
      </c>
      <c r="H14" s="73" t="s">
        <v>465</v>
      </c>
      <c r="I14" s="73" t="s">
        <v>75</v>
      </c>
      <c r="J14" s="73" t="s">
        <v>28</v>
      </c>
      <c r="K14" s="19">
        <v>19</v>
      </c>
      <c r="L14" s="23" t="s">
        <v>1248</v>
      </c>
    </row>
    <row r="15" spans="1:12" s="35" customFormat="1" ht="78.75" x14ac:dyDescent="0.25">
      <c r="A15" s="22" t="s">
        <v>749</v>
      </c>
      <c r="B15" s="22" t="s">
        <v>467</v>
      </c>
      <c r="C15" s="73" t="s">
        <v>468</v>
      </c>
      <c r="D15" s="73" t="s">
        <v>469</v>
      </c>
      <c r="E15" s="73" t="s">
        <v>470</v>
      </c>
      <c r="F15" s="17" t="s">
        <v>464</v>
      </c>
      <c r="G15" s="73">
        <v>8</v>
      </c>
      <c r="H15" s="73" t="s">
        <v>465</v>
      </c>
      <c r="I15" s="73" t="s">
        <v>75</v>
      </c>
      <c r="J15" s="73" t="s">
        <v>28</v>
      </c>
      <c r="K15" s="19">
        <v>19</v>
      </c>
      <c r="L15" s="23" t="s">
        <v>1248</v>
      </c>
    </row>
    <row r="16" spans="1:12" s="35" customFormat="1" ht="63" x14ac:dyDescent="0.25">
      <c r="A16" s="75">
        <v>11</v>
      </c>
      <c r="B16" s="14" t="s">
        <v>615</v>
      </c>
      <c r="C16" s="19" t="s">
        <v>523</v>
      </c>
      <c r="D16" s="14" t="s">
        <v>251</v>
      </c>
      <c r="E16" s="14" t="s">
        <v>28</v>
      </c>
      <c r="F16" s="65" t="s">
        <v>518</v>
      </c>
      <c r="G16" s="20">
        <v>8</v>
      </c>
      <c r="H16" s="17" t="s">
        <v>519</v>
      </c>
      <c r="I16" s="17" t="s">
        <v>328</v>
      </c>
      <c r="J16" s="52" t="s">
        <v>19</v>
      </c>
      <c r="K16" s="19">
        <v>19</v>
      </c>
      <c r="L16" s="23" t="s">
        <v>1248</v>
      </c>
    </row>
    <row r="17" spans="1:12" ht="63" x14ac:dyDescent="0.3">
      <c r="A17" s="22" t="s">
        <v>750</v>
      </c>
      <c r="B17" s="27" t="s">
        <v>501</v>
      </c>
      <c r="C17" s="19" t="s">
        <v>127</v>
      </c>
      <c r="D17" s="19" t="s">
        <v>128</v>
      </c>
      <c r="E17" s="19" t="s">
        <v>15</v>
      </c>
      <c r="F17" s="12" t="s">
        <v>11</v>
      </c>
      <c r="G17" s="19" t="s">
        <v>129</v>
      </c>
      <c r="H17" s="13" t="s">
        <v>23</v>
      </c>
      <c r="I17" s="13" t="s">
        <v>24</v>
      </c>
      <c r="J17" s="13" t="s">
        <v>25</v>
      </c>
      <c r="K17" s="19">
        <v>18</v>
      </c>
      <c r="L17" s="23" t="s">
        <v>1248</v>
      </c>
    </row>
    <row r="18" spans="1:12" ht="63" x14ac:dyDescent="0.3">
      <c r="A18" s="22" t="s">
        <v>751</v>
      </c>
      <c r="B18" s="76" t="s">
        <v>487</v>
      </c>
      <c r="C18" s="15" t="s">
        <v>163</v>
      </c>
      <c r="D18" s="15" t="s">
        <v>164</v>
      </c>
      <c r="E18" s="42" t="s">
        <v>141</v>
      </c>
      <c r="F18" s="43" t="s">
        <v>143</v>
      </c>
      <c r="G18" s="44">
        <v>8</v>
      </c>
      <c r="H18" s="44" t="s">
        <v>144</v>
      </c>
      <c r="I18" s="44" t="s">
        <v>145</v>
      </c>
      <c r="J18" s="44" t="s">
        <v>146</v>
      </c>
      <c r="K18" s="19">
        <v>18</v>
      </c>
      <c r="L18" s="23" t="s">
        <v>1248</v>
      </c>
    </row>
    <row r="19" spans="1:12" ht="78.75" x14ac:dyDescent="0.3">
      <c r="A19" s="22" t="s">
        <v>752</v>
      </c>
      <c r="B19" s="27" t="s">
        <v>451</v>
      </c>
      <c r="C19" s="13" t="s">
        <v>330</v>
      </c>
      <c r="D19" s="13" t="s">
        <v>21</v>
      </c>
      <c r="E19" s="13" t="s">
        <v>331</v>
      </c>
      <c r="F19" s="17" t="s">
        <v>272</v>
      </c>
      <c r="G19" s="19" t="s">
        <v>332</v>
      </c>
      <c r="H19" s="14" t="s">
        <v>273</v>
      </c>
      <c r="I19" s="14" t="s">
        <v>60</v>
      </c>
      <c r="J19" s="14" t="s">
        <v>148</v>
      </c>
      <c r="K19" s="19">
        <v>18</v>
      </c>
      <c r="L19" s="23" t="s">
        <v>1248</v>
      </c>
    </row>
    <row r="20" spans="1:12" ht="78.75" x14ac:dyDescent="0.3">
      <c r="A20" s="22" t="s">
        <v>753</v>
      </c>
      <c r="B20" s="22" t="s">
        <v>485</v>
      </c>
      <c r="C20" s="14" t="s">
        <v>486</v>
      </c>
      <c r="D20" s="14" t="s">
        <v>290</v>
      </c>
      <c r="E20" s="14" t="s">
        <v>28</v>
      </c>
      <c r="F20" s="77" t="s">
        <v>464</v>
      </c>
      <c r="G20" s="73">
        <v>8</v>
      </c>
      <c r="H20" s="73" t="s">
        <v>465</v>
      </c>
      <c r="I20" s="73" t="s">
        <v>75</v>
      </c>
      <c r="J20" s="73" t="s">
        <v>28</v>
      </c>
      <c r="K20" s="19">
        <v>18</v>
      </c>
      <c r="L20" s="23" t="s">
        <v>1248</v>
      </c>
    </row>
    <row r="21" spans="1:12" ht="78.75" x14ac:dyDescent="0.3">
      <c r="A21" s="22" t="s">
        <v>754</v>
      </c>
      <c r="B21" s="22" t="s">
        <v>507</v>
      </c>
      <c r="C21" s="14" t="s">
        <v>505</v>
      </c>
      <c r="D21" s="14" t="s">
        <v>24</v>
      </c>
      <c r="E21" s="14" t="s">
        <v>506</v>
      </c>
      <c r="F21" s="17" t="s">
        <v>464</v>
      </c>
      <c r="G21" s="73">
        <v>8</v>
      </c>
      <c r="H21" s="73" t="s">
        <v>465</v>
      </c>
      <c r="I21" s="73" t="s">
        <v>75</v>
      </c>
      <c r="J21" s="73" t="s">
        <v>28</v>
      </c>
      <c r="K21" s="19">
        <v>18</v>
      </c>
      <c r="L21" s="23" t="s">
        <v>1248</v>
      </c>
    </row>
    <row r="22" spans="1:12" ht="63.75" x14ac:dyDescent="0.3">
      <c r="A22" s="75">
        <v>17</v>
      </c>
      <c r="B22" s="14" t="s">
        <v>622</v>
      </c>
      <c r="C22" s="19" t="s">
        <v>520</v>
      </c>
      <c r="D22" s="14" t="s">
        <v>140</v>
      </c>
      <c r="E22" s="14" t="s">
        <v>78</v>
      </c>
      <c r="F22" s="51" t="s">
        <v>518</v>
      </c>
      <c r="G22" s="67">
        <v>8</v>
      </c>
      <c r="H22" s="17" t="s">
        <v>519</v>
      </c>
      <c r="I22" s="17" t="s">
        <v>328</v>
      </c>
      <c r="J22" s="52" t="s">
        <v>19</v>
      </c>
      <c r="K22" s="19">
        <v>18</v>
      </c>
      <c r="L22" s="23" t="s">
        <v>1248</v>
      </c>
    </row>
    <row r="23" spans="1:12" ht="63.75" x14ac:dyDescent="0.3">
      <c r="A23" s="75">
        <v>18</v>
      </c>
      <c r="B23" s="14" t="s">
        <v>614</v>
      </c>
      <c r="C23" s="19" t="s">
        <v>309</v>
      </c>
      <c r="D23" s="14" t="s">
        <v>292</v>
      </c>
      <c r="E23" s="14" t="s">
        <v>525</v>
      </c>
      <c r="F23" s="51" t="s">
        <v>518</v>
      </c>
      <c r="G23" s="20">
        <v>8</v>
      </c>
      <c r="H23" s="17" t="s">
        <v>519</v>
      </c>
      <c r="I23" s="17" t="s">
        <v>328</v>
      </c>
      <c r="J23" s="52" t="s">
        <v>19</v>
      </c>
      <c r="K23" s="19">
        <v>18</v>
      </c>
      <c r="L23" s="23" t="s">
        <v>1248</v>
      </c>
    </row>
    <row r="24" spans="1:12" ht="78.75" x14ac:dyDescent="0.3">
      <c r="A24" s="22" t="s">
        <v>755</v>
      </c>
      <c r="B24" s="22" t="s">
        <v>625</v>
      </c>
      <c r="C24" s="13" t="s">
        <v>343</v>
      </c>
      <c r="D24" s="13" t="s">
        <v>24</v>
      </c>
      <c r="E24" s="13" t="s">
        <v>146</v>
      </c>
      <c r="F24" s="17" t="s">
        <v>272</v>
      </c>
      <c r="G24" s="19" t="s">
        <v>338</v>
      </c>
      <c r="H24" s="14" t="s">
        <v>273</v>
      </c>
      <c r="I24" s="14" t="s">
        <v>60</v>
      </c>
      <c r="J24" s="14" t="s">
        <v>148</v>
      </c>
      <c r="K24" s="19">
        <v>17</v>
      </c>
      <c r="L24" s="23" t="s">
        <v>1248</v>
      </c>
    </row>
    <row r="25" spans="1:12" ht="63" x14ac:dyDescent="0.3">
      <c r="A25" s="22" t="s">
        <v>756</v>
      </c>
      <c r="B25" s="22" t="s">
        <v>491</v>
      </c>
      <c r="C25" s="12" t="s">
        <v>422</v>
      </c>
      <c r="D25" s="12" t="s">
        <v>140</v>
      </c>
      <c r="E25" s="12" t="s">
        <v>348</v>
      </c>
      <c r="F25" s="63" t="s">
        <v>416</v>
      </c>
      <c r="G25" s="13">
        <v>8</v>
      </c>
      <c r="H25" s="13" t="s">
        <v>417</v>
      </c>
      <c r="I25" s="13" t="s">
        <v>418</v>
      </c>
      <c r="J25" s="13" t="s">
        <v>419</v>
      </c>
      <c r="K25" s="19">
        <v>17</v>
      </c>
      <c r="L25" s="23" t="s">
        <v>1248</v>
      </c>
    </row>
    <row r="26" spans="1:12" ht="78.75" x14ac:dyDescent="0.3">
      <c r="A26" s="22" t="s">
        <v>757</v>
      </c>
      <c r="B26" s="22" t="s">
        <v>508</v>
      </c>
      <c r="C26" s="14" t="s">
        <v>509</v>
      </c>
      <c r="D26" s="14" t="s">
        <v>134</v>
      </c>
      <c r="E26" s="14" t="s">
        <v>15</v>
      </c>
      <c r="F26" s="77" t="s">
        <v>464</v>
      </c>
      <c r="G26" s="73">
        <v>8</v>
      </c>
      <c r="H26" s="73" t="s">
        <v>465</v>
      </c>
      <c r="I26" s="73" t="s">
        <v>75</v>
      </c>
      <c r="J26" s="73" t="s">
        <v>28</v>
      </c>
      <c r="K26" s="19">
        <v>17</v>
      </c>
      <c r="L26" s="23" t="s">
        <v>1248</v>
      </c>
    </row>
    <row r="27" spans="1:12" ht="78.75" x14ac:dyDescent="0.3">
      <c r="A27" s="22" t="s">
        <v>758</v>
      </c>
      <c r="B27" s="22" t="s">
        <v>480</v>
      </c>
      <c r="C27" s="14" t="s">
        <v>481</v>
      </c>
      <c r="D27" s="14" t="s">
        <v>32</v>
      </c>
      <c r="E27" s="14" t="s">
        <v>376</v>
      </c>
      <c r="F27" s="77" t="s">
        <v>464</v>
      </c>
      <c r="G27" s="73">
        <v>8</v>
      </c>
      <c r="H27" s="73" t="s">
        <v>465</v>
      </c>
      <c r="I27" s="73" t="s">
        <v>75</v>
      </c>
      <c r="J27" s="73" t="s">
        <v>28</v>
      </c>
      <c r="K27" s="19">
        <v>16</v>
      </c>
      <c r="L27" s="23" t="s">
        <v>1248</v>
      </c>
    </row>
    <row r="28" spans="1:12" ht="63" x14ac:dyDescent="0.3">
      <c r="A28" s="75">
        <v>23</v>
      </c>
      <c r="B28" s="14" t="s">
        <v>613</v>
      </c>
      <c r="C28" s="49" t="s">
        <v>515</v>
      </c>
      <c r="D28" s="49" t="s">
        <v>51</v>
      </c>
      <c r="E28" s="49" t="s">
        <v>151</v>
      </c>
      <c r="F28" s="46" t="s">
        <v>510</v>
      </c>
      <c r="G28" s="49">
        <v>8</v>
      </c>
      <c r="H28" s="14" t="s">
        <v>511</v>
      </c>
      <c r="I28" s="14" t="s">
        <v>512</v>
      </c>
      <c r="J28" s="14" t="s">
        <v>15</v>
      </c>
      <c r="K28" s="19">
        <v>16</v>
      </c>
      <c r="L28" s="23" t="s">
        <v>1248</v>
      </c>
    </row>
    <row r="29" spans="1:12" ht="78.75" x14ac:dyDescent="0.3">
      <c r="A29" s="22" t="s">
        <v>759</v>
      </c>
      <c r="B29" s="22" t="s">
        <v>471</v>
      </c>
      <c r="C29" s="73" t="s">
        <v>472</v>
      </c>
      <c r="D29" s="73" t="s">
        <v>290</v>
      </c>
      <c r="E29" s="73" t="s">
        <v>36</v>
      </c>
      <c r="F29" s="77" t="s">
        <v>464</v>
      </c>
      <c r="G29" s="73">
        <v>8</v>
      </c>
      <c r="H29" s="73" t="s">
        <v>465</v>
      </c>
      <c r="I29" s="73" t="s">
        <v>75</v>
      </c>
      <c r="J29" s="73" t="s">
        <v>28</v>
      </c>
      <c r="K29" s="19">
        <v>15</v>
      </c>
      <c r="L29" s="14" t="s">
        <v>1242</v>
      </c>
    </row>
    <row r="30" spans="1:12" ht="63" x14ac:dyDescent="0.3">
      <c r="A30" s="22" t="s">
        <v>760</v>
      </c>
      <c r="B30" s="27" t="s">
        <v>499</v>
      </c>
      <c r="C30" s="14" t="s">
        <v>125</v>
      </c>
      <c r="D30" s="14" t="s">
        <v>34</v>
      </c>
      <c r="E30" s="14" t="s">
        <v>37</v>
      </c>
      <c r="F30" s="63" t="s">
        <v>11</v>
      </c>
      <c r="G30" s="13" t="s">
        <v>126</v>
      </c>
      <c r="H30" s="13" t="s">
        <v>23</v>
      </c>
      <c r="I30" s="13" t="s">
        <v>24</v>
      </c>
      <c r="J30" s="13" t="s">
        <v>25</v>
      </c>
      <c r="K30" s="19">
        <v>14</v>
      </c>
      <c r="L30" s="14" t="s">
        <v>1242</v>
      </c>
    </row>
    <row r="31" spans="1:12" ht="63" x14ac:dyDescent="0.3">
      <c r="A31" s="22" t="s">
        <v>761</v>
      </c>
      <c r="B31" s="76" t="s">
        <v>608</v>
      </c>
      <c r="C31" s="78" t="s">
        <v>181</v>
      </c>
      <c r="D31" s="14" t="s">
        <v>182</v>
      </c>
      <c r="E31" s="14" t="s">
        <v>15</v>
      </c>
      <c r="F31" s="77" t="s">
        <v>173</v>
      </c>
      <c r="G31" s="14">
        <v>8</v>
      </c>
      <c r="H31" s="14" t="s">
        <v>174</v>
      </c>
      <c r="I31" s="14" t="s">
        <v>175</v>
      </c>
      <c r="J31" s="14" t="s">
        <v>176</v>
      </c>
      <c r="K31" s="19">
        <v>14</v>
      </c>
      <c r="L31" s="14" t="s">
        <v>1242</v>
      </c>
    </row>
    <row r="32" spans="1:12" ht="63" x14ac:dyDescent="0.3">
      <c r="A32" s="22" t="s">
        <v>762</v>
      </c>
      <c r="B32" s="28" t="s">
        <v>460</v>
      </c>
      <c r="C32" s="14" t="s">
        <v>233</v>
      </c>
      <c r="D32" s="14" t="s">
        <v>234</v>
      </c>
      <c r="E32" s="14" t="s">
        <v>235</v>
      </c>
      <c r="F32" s="63" t="s">
        <v>218</v>
      </c>
      <c r="G32" s="13">
        <v>8</v>
      </c>
      <c r="H32" s="13" t="s">
        <v>219</v>
      </c>
      <c r="I32" s="13" t="s">
        <v>145</v>
      </c>
      <c r="J32" s="13" t="s">
        <v>25</v>
      </c>
      <c r="K32" s="17">
        <v>14</v>
      </c>
      <c r="L32" s="14" t="s">
        <v>1242</v>
      </c>
    </row>
    <row r="33" spans="1:12" ht="78.75" x14ac:dyDescent="0.3">
      <c r="A33" s="22" t="s">
        <v>763</v>
      </c>
      <c r="B33" s="22" t="s">
        <v>459</v>
      </c>
      <c r="C33" s="13" t="s">
        <v>345</v>
      </c>
      <c r="D33" s="13" t="s">
        <v>74</v>
      </c>
      <c r="E33" s="13" t="s">
        <v>28</v>
      </c>
      <c r="F33" s="77" t="s">
        <v>272</v>
      </c>
      <c r="G33" s="19" t="s">
        <v>338</v>
      </c>
      <c r="H33" s="14" t="s">
        <v>273</v>
      </c>
      <c r="I33" s="14" t="s">
        <v>60</v>
      </c>
      <c r="J33" s="14" t="s">
        <v>148</v>
      </c>
      <c r="K33" s="19">
        <v>14</v>
      </c>
      <c r="L33" s="14" t="s">
        <v>1242</v>
      </c>
    </row>
    <row r="34" spans="1:12" ht="63" x14ac:dyDescent="0.3">
      <c r="A34" s="22" t="s">
        <v>764</v>
      </c>
      <c r="B34" s="22" t="s">
        <v>497</v>
      </c>
      <c r="C34" s="14" t="str">
        <f>'[1]7 класс'!C17</f>
        <v>Гахова</v>
      </c>
      <c r="D34" s="14" t="str">
        <f>'[1]7 класс'!D17</f>
        <v>Дарья</v>
      </c>
      <c r="E34" s="14" t="str">
        <f>'[1]7 класс'!E17</f>
        <v>Сергеевна</v>
      </c>
      <c r="F34" s="79" t="str">
        <f>'[1]7 класс'!F17</f>
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</c>
      <c r="G34" s="14" t="s">
        <v>112</v>
      </c>
      <c r="H34" s="13" t="str">
        <f>'[1]7 класс'!H17</f>
        <v>Шелудченко</v>
      </c>
      <c r="I34" s="21" t="str">
        <f>'[1]7 класс'!I17</f>
        <v>Юлия</v>
      </c>
      <c r="J34" s="21" t="str">
        <f>'[1]7 класс'!J17</f>
        <v>Анатольевна</v>
      </c>
      <c r="K34" s="17">
        <v>13</v>
      </c>
      <c r="L34" s="14" t="s">
        <v>1242</v>
      </c>
    </row>
    <row r="35" spans="1:12" ht="78.75" x14ac:dyDescent="0.3">
      <c r="A35" s="22" t="s">
        <v>765</v>
      </c>
      <c r="B35" s="22" t="s">
        <v>450</v>
      </c>
      <c r="C35" s="13" t="s">
        <v>335</v>
      </c>
      <c r="D35" s="13" t="s">
        <v>216</v>
      </c>
      <c r="E35" s="13" t="s">
        <v>41</v>
      </c>
      <c r="F35" s="77" t="s">
        <v>272</v>
      </c>
      <c r="G35" s="19" t="s">
        <v>332</v>
      </c>
      <c r="H35" s="14" t="s">
        <v>273</v>
      </c>
      <c r="I35" s="14" t="s">
        <v>60</v>
      </c>
      <c r="J35" s="14" t="s">
        <v>148</v>
      </c>
      <c r="K35" s="19">
        <v>13</v>
      </c>
      <c r="L35" s="14" t="s">
        <v>1242</v>
      </c>
    </row>
    <row r="36" spans="1:12" ht="78.75" x14ac:dyDescent="0.3">
      <c r="A36" s="22" t="s">
        <v>766</v>
      </c>
      <c r="B36" s="22" t="s">
        <v>626</v>
      </c>
      <c r="C36" s="13" t="s">
        <v>344</v>
      </c>
      <c r="D36" s="13" t="s">
        <v>175</v>
      </c>
      <c r="E36" s="13" t="s">
        <v>28</v>
      </c>
      <c r="F36" s="77" t="s">
        <v>272</v>
      </c>
      <c r="G36" s="19" t="s">
        <v>338</v>
      </c>
      <c r="H36" s="14" t="s">
        <v>273</v>
      </c>
      <c r="I36" s="14" t="s">
        <v>60</v>
      </c>
      <c r="J36" s="14" t="s">
        <v>148</v>
      </c>
      <c r="K36" s="19">
        <v>13</v>
      </c>
      <c r="L36" s="14" t="s">
        <v>1242</v>
      </c>
    </row>
    <row r="37" spans="1:12" ht="63" x14ac:dyDescent="0.3">
      <c r="A37" s="22" t="s">
        <v>767</v>
      </c>
      <c r="B37" s="22" t="s">
        <v>611</v>
      </c>
      <c r="C37" s="50" t="s">
        <v>513</v>
      </c>
      <c r="D37" s="49" t="s">
        <v>216</v>
      </c>
      <c r="E37" s="14" t="s">
        <v>165</v>
      </c>
      <c r="F37" s="46" t="s">
        <v>510</v>
      </c>
      <c r="G37" s="49">
        <v>8</v>
      </c>
      <c r="H37" s="14" t="s">
        <v>511</v>
      </c>
      <c r="I37" s="14" t="s">
        <v>512</v>
      </c>
      <c r="J37" s="14" t="s">
        <v>15</v>
      </c>
      <c r="K37" s="19">
        <v>13</v>
      </c>
      <c r="L37" s="14" t="s">
        <v>1242</v>
      </c>
    </row>
    <row r="38" spans="1:12" ht="63.75" x14ac:dyDescent="0.3">
      <c r="A38" s="75">
        <v>33</v>
      </c>
      <c r="B38" s="14" t="s">
        <v>621</v>
      </c>
      <c r="C38" s="19" t="s">
        <v>517</v>
      </c>
      <c r="D38" s="14" t="s">
        <v>85</v>
      </c>
      <c r="E38" s="14" t="s">
        <v>141</v>
      </c>
      <c r="F38" s="51" t="s">
        <v>518</v>
      </c>
      <c r="G38" s="20">
        <v>8</v>
      </c>
      <c r="H38" s="17" t="s">
        <v>519</v>
      </c>
      <c r="I38" s="17" t="s">
        <v>328</v>
      </c>
      <c r="J38" s="52" t="s">
        <v>19</v>
      </c>
      <c r="K38" s="19">
        <v>13</v>
      </c>
      <c r="L38" s="14" t="s">
        <v>1242</v>
      </c>
    </row>
    <row r="39" spans="1:12" ht="63.75" x14ac:dyDescent="0.3">
      <c r="A39" s="75">
        <v>34</v>
      </c>
      <c r="B39" s="14" t="s">
        <v>618</v>
      </c>
      <c r="C39" s="80" t="s">
        <v>521</v>
      </c>
      <c r="D39" s="81" t="s">
        <v>251</v>
      </c>
      <c r="E39" s="81" t="s">
        <v>363</v>
      </c>
      <c r="F39" s="51" t="s">
        <v>518</v>
      </c>
      <c r="G39" s="20">
        <v>8</v>
      </c>
      <c r="H39" s="17" t="s">
        <v>519</v>
      </c>
      <c r="I39" s="17" t="s">
        <v>328</v>
      </c>
      <c r="J39" s="52" t="s">
        <v>19</v>
      </c>
      <c r="K39" s="19">
        <v>13</v>
      </c>
      <c r="L39" s="14" t="s">
        <v>1242</v>
      </c>
    </row>
    <row r="40" spans="1:12" ht="63.75" x14ac:dyDescent="0.3">
      <c r="A40" s="75">
        <v>35</v>
      </c>
      <c r="B40" s="14" t="s">
        <v>623</v>
      </c>
      <c r="C40" s="19" t="s">
        <v>522</v>
      </c>
      <c r="D40" s="14" t="s">
        <v>307</v>
      </c>
      <c r="E40" s="14" t="s">
        <v>275</v>
      </c>
      <c r="F40" s="51" t="s">
        <v>518</v>
      </c>
      <c r="G40" s="20">
        <v>8</v>
      </c>
      <c r="H40" s="17" t="s">
        <v>519</v>
      </c>
      <c r="I40" s="17" t="s">
        <v>328</v>
      </c>
      <c r="J40" s="52" t="s">
        <v>19</v>
      </c>
      <c r="K40" s="19">
        <v>13</v>
      </c>
      <c r="L40" s="14" t="s">
        <v>1242</v>
      </c>
    </row>
    <row r="41" spans="1:12" ht="63" x14ac:dyDescent="0.3">
      <c r="A41" s="22" t="s">
        <v>768</v>
      </c>
      <c r="B41" s="27" t="s">
        <v>488</v>
      </c>
      <c r="C41" s="82" t="s">
        <v>166</v>
      </c>
      <c r="D41" s="82" t="s">
        <v>122</v>
      </c>
      <c r="E41" s="82" t="s">
        <v>141</v>
      </c>
      <c r="F41" s="43" t="s">
        <v>143</v>
      </c>
      <c r="G41" s="44">
        <v>8</v>
      </c>
      <c r="H41" s="44" t="s">
        <v>144</v>
      </c>
      <c r="I41" s="44" t="s">
        <v>145</v>
      </c>
      <c r="J41" s="44" t="s">
        <v>146</v>
      </c>
      <c r="K41" s="19">
        <v>11</v>
      </c>
      <c r="L41" s="14" t="s">
        <v>1242</v>
      </c>
    </row>
    <row r="42" spans="1:12" ht="78.75" x14ac:dyDescent="0.3">
      <c r="A42" s="22" t="s">
        <v>769</v>
      </c>
      <c r="B42" s="22" t="s">
        <v>453</v>
      </c>
      <c r="C42" s="13" t="s">
        <v>452</v>
      </c>
      <c r="D42" s="13" t="s">
        <v>75</v>
      </c>
      <c r="E42" s="13" t="s">
        <v>58</v>
      </c>
      <c r="F42" s="17" t="s">
        <v>272</v>
      </c>
      <c r="G42" s="19" t="s">
        <v>338</v>
      </c>
      <c r="H42" s="14" t="s">
        <v>273</v>
      </c>
      <c r="I42" s="14" t="s">
        <v>60</v>
      </c>
      <c r="J42" s="14" t="s">
        <v>148</v>
      </c>
      <c r="K42" s="19">
        <v>11</v>
      </c>
      <c r="L42" s="14" t="s">
        <v>1242</v>
      </c>
    </row>
    <row r="43" spans="1:12" ht="63" x14ac:dyDescent="0.3">
      <c r="A43" s="22" t="s">
        <v>770</v>
      </c>
      <c r="B43" s="22" t="s">
        <v>610</v>
      </c>
      <c r="C43" s="62" t="s">
        <v>118</v>
      </c>
      <c r="D43" s="83" t="s">
        <v>21</v>
      </c>
      <c r="E43" s="83" t="s">
        <v>36</v>
      </c>
      <c r="F43" s="66" t="s">
        <v>510</v>
      </c>
      <c r="G43" s="84">
        <v>8</v>
      </c>
      <c r="H43" s="83" t="s">
        <v>511</v>
      </c>
      <c r="I43" s="83" t="s">
        <v>512</v>
      </c>
      <c r="J43" s="83" t="s">
        <v>15</v>
      </c>
      <c r="K43" s="19">
        <v>11</v>
      </c>
      <c r="L43" s="14" t="s">
        <v>1242</v>
      </c>
    </row>
    <row r="44" spans="1:12" ht="63.75" x14ac:dyDescent="0.3">
      <c r="A44" s="75">
        <v>39</v>
      </c>
      <c r="B44" s="14" t="s">
        <v>616</v>
      </c>
      <c r="C44" s="83" t="s">
        <v>526</v>
      </c>
      <c r="D44" s="85" t="s">
        <v>242</v>
      </c>
      <c r="E44" s="85" t="s">
        <v>527</v>
      </c>
      <c r="F44" s="64" t="s">
        <v>518</v>
      </c>
      <c r="G44" s="68">
        <v>8</v>
      </c>
      <c r="H44" s="69" t="s">
        <v>519</v>
      </c>
      <c r="I44" s="69" t="s">
        <v>328</v>
      </c>
      <c r="J44" s="70" t="s">
        <v>19</v>
      </c>
      <c r="K44" s="19">
        <v>11</v>
      </c>
      <c r="L44" s="14" t="s">
        <v>1242</v>
      </c>
    </row>
    <row r="45" spans="1:12" ht="63" x14ac:dyDescent="0.3">
      <c r="A45" s="22" t="s">
        <v>771</v>
      </c>
      <c r="B45" s="27" t="s">
        <v>448</v>
      </c>
      <c r="C45" s="19" t="s">
        <v>130</v>
      </c>
      <c r="D45" s="19" t="s">
        <v>39</v>
      </c>
      <c r="E45" s="19" t="s">
        <v>41</v>
      </c>
      <c r="F45" s="63" t="s">
        <v>11</v>
      </c>
      <c r="G45" s="19" t="s">
        <v>129</v>
      </c>
      <c r="H45" s="13" t="s">
        <v>23</v>
      </c>
      <c r="I45" s="13" t="s">
        <v>24</v>
      </c>
      <c r="J45" s="13" t="s">
        <v>25</v>
      </c>
      <c r="K45" s="19">
        <v>10</v>
      </c>
      <c r="L45" s="14" t="s">
        <v>1242</v>
      </c>
    </row>
    <row r="46" spans="1:12" ht="63" x14ac:dyDescent="0.3">
      <c r="A46" s="22" t="s">
        <v>772</v>
      </c>
      <c r="B46" s="28" t="s">
        <v>502</v>
      </c>
      <c r="C46" s="15" t="s">
        <v>131</v>
      </c>
      <c r="D46" s="15" t="s">
        <v>132</v>
      </c>
      <c r="E46" s="15" t="s">
        <v>120</v>
      </c>
      <c r="F46" s="63" t="s">
        <v>11</v>
      </c>
      <c r="G46" s="19" t="s">
        <v>129</v>
      </c>
      <c r="H46" s="13" t="s">
        <v>23</v>
      </c>
      <c r="I46" s="13" t="s">
        <v>24</v>
      </c>
      <c r="J46" s="13" t="s">
        <v>25</v>
      </c>
      <c r="K46" s="17">
        <v>10</v>
      </c>
      <c r="L46" s="14" t="s">
        <v>1242</v>
      </c>
    </row>
    <row r="47" spans="1:12" ht="63" x14ac:dyDescent="0.3">
      <c r="A47" s="22" t="s">
        <v>773</v>
      </c>
      <c r="B47" s="22" t="s">
        <v>461</v>
      </c>
      <c r="C47" s="15" t="s">
        <v>236</v>
      </c>
      <c r="D47" s="15" t="s">
        <v>237</v>
      </c>
      <c r="E47" s="15" t="s">
        <v>28</v>
      </c>
      <c r="F47" s="63" t="s">
        <v>218</v>
      </c>
      <c r="G47" s="13">
        <v>8</v>
      </c>
      <c r="H47" s="13" t="s">
        <v>219</v>
      </c>
      <c r="I47" s="13" t="s">
        <v>145</v>
      </c>
      <c r="J47" s="13" t="s">
        <v>25</v>
      </c>
      <c r="K47" s="19">
        <v>10</v>
      </c>
      <c r="L47" s="14" t="s">
        <v>1242</v>
      </c>
    </row>
    <row r="48" spans="1:12" ht="78.75" x14ac:dyDescent="0.3">
      <c r="A48" s="22" t="s">
        <v>774</v>
      </c>
      <c r="B48" s="27" t="s">
        <v>456</v>
      </c>
      <c r="C48" s="13" t="s">
        <v>333</v>
      </c>
      <c r="D48" s="13" t="s">
        <v>264</v>
      </c>
      <c r="E48" s="13" t="s">
        <v>155</v>
      </c>
      <c r="F48" s="77" t="s">
        <v>272</v>
      </c>
      <c r="G48" s="19" t="s">
        <v>332</v>
      </c>
      <c r="H48" s="14" t="s">
        <v>273</v>
      </c>
      <c r="I48" s="14" t="s">
        <v>60</v>
      </c>
      <c r="J48" s="14" t="s">
        <v>148</v>
      </c>
      <c r="K48" s="19">
        <v>10</v>
      </c>
      <c r="L48" s="14" t="s">
        <v>1242</v>
      </c>
    </row>
    <row r="49" spans="1:12" ht="78.75" x14ac:dyDescent="0.3">
      <c r="A49" s="22" t="s">
        <v>775</v>
      </c>
      <c r="B49" s="22" t="s">
        <v>627</v>
      </c>
      <c r="C49" s="13" t="s">
        <v>336</v>
      </c>
      <c r="D49" s="13" t="s">
        <v>337</v>
      </c>
      <c r="E49" s="13" t="s">
        <v>93</v>
      </c>
      <c r="F49" s="77" t="s">
        <v>272</v>
      </c>
      <c r="G49" s="19" t="s">
        <v>338</v>
      </c>
      <c r="H49" s="14" t="s">
        <v>273</v>
      </c>
      <c r="I49" s="14" t="s">
        <v>60</v>
      </c>
      <c r="J49" s="14" t="s">
        <v>148</v>
      </c>
      <c r="K49" s="19">
        <v>10</v>
      </c>
      <c r="L49" s="14" t="s">
        <v>1242</v>
      </c>
    </row>
    <row r="50" spans="1:12" ht="78.75" x14ac:dyDescent="0.3">
      <c r="A50" s="22" t="s">
        <v>776</v>
      </c>
      <c r="B50" s="22" t="s">
        <v>624</v>
      </c>
      <c r="C50" s="13" t="s">
        <v>339</v>
      </c>
      <c r="D50" s="13" t="s">
        <v>34</v>
      </c>
      <c r="E50" s="13" t="s">
        <v>340</v>
      </c>
      <c r="F50" s="77" t="s">
        <v>272</v>
      </c>
      <c r="G50" s="19" t="s">
        <v>338</v>
      </c>
      <c r="H50" s="14" t="s">
        <v>273</v>
      </c>
      <c r="I50" s="14" t="s">
        <v>60</v>
      </c>
      <c r="J50" s="14" t="s">
        <v>148</v>
      </c>
      <c r="K50" s="19">
        <v>10</v>
      </c>
      <c r="L50" s="14" t="s">
        <v>1242</v>
      </c>
    </row>
    <row r="51" spans="1:12" ht="63" x14ac:dyDescent="0.3">
      <c r="A51" s="22" t="s">
        <v>777</v>
      </c>
      <c r="B51" s="22" t="s">
        <v>490</v>
      </c>
      <c r="C51" s="14" t="s">
        <v>423</v>
      </c>
      <c r="D51" s="14" t="s">
        <v>60</v>
      </c>
      <c r="E51" s="14" t="s">
        <v>275</v>
      </c>
      <c r="F51" s="63" t="s">
        <v>416</v>
      </c>
      <c r="G51" s="13">
        <v>8</v>
      </c>
      <c r="H51" s="13" t="s">
        <v>417</v>
      </c>
      <c r="I51" s="13" t="s">
        <v>418</v>
      </c>
      <c r="J51" s="13" t="s">
        <v>419</v>
      </c>
      <c r="K51" s="19">
        <v>10</v>
      </c>
      <c r="L51" s="14" t="s">
        <v>1242</v>
      </c>
    </row>
    <row r="52" spans="1:12" ht="78.75" x14ac:dyDescent="0.3">
      <c r="A52" s="22" t="s">
        <v>778</v>
      </c>
      <c r="B52" s="22" t="s">
        <v>483</v>
      </c>
      <c r="C52" s="14" t="s">
        <v>484</v>
      </c>
      <c r="D52" s="14" t="s">
        <v>164</v>
      </c>
      <c r="E52" s="14" t="s">
        <v>148</v>
      </c>
      <c r="F52" s="77" t="s">
        <v>464</v>
      </c>
      <c r="G52" s="73">
        <v>8</v>
      </c>
      <c r="H52" s="73" t="s">
        <v>465</v>
      </c>
      <c r="I52" s="73" t="s">
        <v>75</v>
      </c>
      <c r="J52" s="73" t="s">
        <v>28</v>
      </c>
      <c r="K52" s="19">
        <v>10</v>
      </c>
      <c r="L52" s="14" t="s">
        <v>1242</v>
      </c>
    </row>
    <row r="53" spans="1:12" ht="63" x14ac:dyDescent="0.3">
      <c r="A53" s="22" t="s">
        <v>779</v>
      </c>
      <c r="B53" s="86" t="s">
        <v>500</v>
      </c>
      <c r="C53" s="14" t="str">
        <f>'[1]7 класс'!C19</f>
        <v>Бубырева</v>
      </c>
      <c r="D53" s="14" t="str">
        <f>'[1]7 класс'!D19</f>
        <v>Юлия</v>
      </c>
      <c r="E53" s="14" t="str">
        <f>'[1]7 класс'!E19</f>
        <v>Владимировна</v>
      </c>
      <c r="F53" s="79" t="str">
        <f>'[1]7 класс'!F19</f>
        <v>Областное государственное бюджетное общеобразовательное учреждение "Пролетарская средняя общеобразовательная школа №1" Белгородской области</v>
      </c>
      <c r="G53" s="14" t="s">
        <v>112</v>
      </c>
      <c r="H53" s="13" t="str">
        <f>'[1]7 класс'!H19</f>
        <v>Шелудченко</v>
      </c>
      <c r="I53" s="13" t="str">
        <f>'[1]7 класс'!I19</f>
        <v>Юлия</v>
      </c>
      <c r="J53" s="13" t="str">
        <f>'[1]7 класс'!J19</f>
        <v>Анатольевна</v>
      </c>
      <c r="K53" s="19">
        <v>9</v>
      </c>
      <c r="L53" s="14" t="s">
        <v>1242</v>
      </c>
    </row>
    <row r="54" spans="1:12" ht="78.75" x14ac:dyDescent="0.3">
      <c r="A54" s="22" t="s">
        <v>780</v>
      </c>
      <c r="B54" s="22" t="s">
        <v>457</v>
      </c>
      <c r="C54" s="13" t="s">
        <v>334</v>
      </c>
      <c r="D54" s="13" t="s">
        <v>33</v>
      </c>
      <c r="E54" s="13" t="s">
        <v>28</v>
      </c>
      <c r="F54" s="77" t="s">
        <v>272</v>
      </c>
      <c r="G54" s="19" t="s">
        <v>332</v>
      </c>
      <c r="H54" s="14" t="s">
        <v>273</v>
      </c>
      <c r="I54" s="14" t="s">
        <v>60</v>
      </c>
      <c r="J54" s="14" t="s">
        <v>148</v>
      </c>
      <c r="K54" s="19">
        <v>9</v>
      </c>
      <c r="L54" s="14" t="s">
        <v>1242</v>
      </c>
    </row>
    <row r="55" spans="1:12" ht="63" x14ac:dyDescent="0.3">
      <c r="A55" s="22" t="s">
        <v>781</v>
      </c>
      <c r="B55" s="22" t="s">
        <v>628</v>
      </c>
      <c r="C55" s="14" t="s">
        <v>439</v>
      </c>
      <c r="D55" s="14" t="s">
        <v>154</v>
      </c>
      <c r="E55" s="14" t="s">
        <v>43</v>
      </c>
      <c r="F55" s="46" t="s">
        <v>426</v>
      </c>
      <c r="G55" s="13">
        <v>8</v>
      </c>
      <c r="H55" s="13" t="s">
        <v>427</v>
      </c>
      <c r="I55" s="13" t="s">
        <v>428</v>
      </c>
      <c r="J55" s="13" t="s">
        <v>36</v>
      </c>
      <c r="K55" s="19">
        <v>9</v>
      </c>
      <c r="L55" s="14" t="s">
        <v>1242</v>
      </c>
    </row>
    <row r="56" spans="1:12" ht="78.75" x14ac:dyDescent="0.3">
      <c r="A56" s="22" t="s">
        <v>782</v>
      </c>
      <c r="B56" s="22" t="s">
        <v>466</v>
      </c>
      <c r="C56" s="73" t="s">
        <v>67</v>
      </c>
      <c r="D56" s="73" t="s">
        <v>64</v>
      </c>
      <c r="E56" s="73" t="s">
        <v>93</v>
      </c>
      <c r="F56" s="77" t="s">
        <v>464</v>
      </c>
      <c r="G56" s="73">
        <v>8</v>
      </c>
      <c r="H56" s="73" t="s">
        <v>465</v>
      </c>
      <c r="I56" s="73" t="s">
        <v>75</v>
      </c>
      <c r="J56" s="73" t="s">
        <v>28</v>
      </c>
      <c r="K56" s="19">
        <v>9</v>
      </c>
      <c r="L56" s="14" t="s">
        <v>1242</v>
      </c>
    </row>
    <row r="57" spans="1:12" ht="63" x14ac:dyDescent="0.3">
      <c r="A57" s="22" t="s">
        <v>783</v>
      </c>
      <c r="B57" s="22" t="s">
        <v>612</v>
      </c>
      <c r="C57" s="49" t="s">
        <v>514</v>
      </c>
      <c r="D57" s="49" t="s">
        <v>64</v>
      </c>
      <c r="E57" s="49" t="s">
        <v>106</v>
      </c>
      <c r="F57" s="13" t="s">
        <v>510</v>
      </c>
      <c r="G57" s="49">
        <v>8</v>
      </c>
      <c r="H57" s="14" t="s">
        <v>511</v>
      </c>
      <c r="I57" s="14" t="s">
        <v>512</v>
      </c>
      <c r="J57" s="14" t="s">
        <v>15</v>
      </c>
      <c r="K57" s="19">
        <v>9</v>
      </c>
      <c r="L57" s="14" t="s">
        <v>1242</v>
      </c>
    </row>
    <row r="58" spans="1:12" ht="63" x14ac:dyDescent="0.3">
      <c r="A58" s="22" t="s">
        <v>784</v>
      </c>
      <c r="B58" s="27" t="s">
        <v>489</v>
      </c>
      <c r="C58" s="14" t="s">
        <v>136</v>
      </c>
      <c r="D58" s="14" t="s">
        <v>137</v>
      </c>
      <c r="E58" s="14" t="s">
        <v>138</v>
      </c>
      <c r="F58" s="12" t="s">
        <v>11</v>
      </c>
      <c r="G58" s="13" t="s">
        <v>126</v>
      </c>
      <c r="H58" s="13" t="s">
        <v>23</v>
      </c>
      <c r="I58" s="13" t="s">
        <v>24</v>
      </c>
      <c r="J58" s="13" t="s">
        <v>25</v>
      </c>
      <c r="K58" s="19">
        <v>8</v>
      </c>
      <c r="L58" s="14" t="s">
        <v>1242</v>
      </c>
    </row>
    <row r="59" spans="1:12" ht="78.75" x14ac:dyDescent="0.3">
      <c r="A59" s="22" t="s">
        <v>785</v>
      </c>
      <c r="B59" s="22" t="s">
        <v>458</v>
      </c>
      <c r="C59" s="13" t="s">
        <v>341</v>
      </c>
      <c r="D59" s="13" t="s">
        <v>57</v>
      </c>
      <c r="E59" s="13" t="s">
        <v>342</v>
      </c>
      <c r="F59" s="17" t="s">
        <v>272</v>
      </c>
      <c r="G59" s="19" t="s">
        <v>338</v>
      </c>
      <c r="H59" s="14" t="s">
        <v>273</v>
      </c>
      <c r="I59" s="14" t="s">
        <v>60</v>
      </c>
      <c r="J59" s="14" t="s">
        <v>148</v>
      </c>
      <c r="K59" s="19">
        <v>8</v>
      </c>
      <c r="L59" s="14" t="s">
        <v>1242</v>
      </c>
    </row>
    <row r="60" spans="1:12" ht="63" x14ac:dyDescent="0.3">
      <c r="A60" s="22" t="s">
        <v>786</v>
      </c>
      <c r="B60" s="22" t="s">
        <v>504</v>
      </c>
      <c r="C60" s="52" t="s">
        <v>396</v>
      </c>
      <c r="D60" s="52" t="s">
        <v>317</v>
      </c>
      <c r="E60" s="52" t="s">
        <v>397</v>
      </c>
      <c r="F60" s="12" t="s">
        <v>382</v>
      </c>
      <c r="G60" s="52">
        <v>8</v>
      </c>
      <c r="H60" s="52" t="s">
        <v>383</v>
      </c>
      <c r="I60" s="52" t="s">
        <v>64</v>
      </c>
      <c r="J60" s="52" t="s">
        <v>84</v>
      </c>
      <c r="K60" s="19">
        <v>8</v>
      </c>
      <c r="L60" s="14" t="s">
        <v>1242</v>
      </c>
    </row>
    <row r="61" spans="1:12" ht="63" x14ac:dyDescent="0.3">
      <c r="A61" s="22" t="s">
        <v>787</v>
      </c>
      <c r="B61" s="22" t="s">
        <v>629</v>
      </c>
      <c r="C61" s="14" t="s">
        <v>372</v>
      </c>
      <c r="D61" s="14" t="s">
        <v>347</v>
      </c>
      <c r="E61" s="14" t="s">
        <v>438</v>
      </c>
      <c r="F61" s="13" t="s">
        <v>426</v>
      </c>
      <c r="G61" s="13">
        <v>8</v>
      </c>
      <c r="H61" s="13" t="s">
        <v>427</v>
      </c>
      <c r="I61" s="13" t="s">
        <v>428</v>
      </c>
      <c r="J61" s="13" t="s">
        <v>36</v>
      </c>
      <c r="K61" s="19">
        <v>8</v>
      </c>
      <c r="L61" s="14" t="s">
        <v>1242</v>
      </c>
    </row>
    <row r="62" spans="1:12" ht="78.75" x14ac:dyDescent="0.3">
      <c r="A62" s="22" t="s">
        <v>788</v>
      </c>
      <c r="B62" s="22" t="s">
        <v>477</v>
      </c>
      <c r="C62" s="14" t="s">
        <v>478</v>
      </c>
      <c r="D62" s="14" t="s">
        <v>479</v>
      </c>
      <c r="E62" s="14" t="s">
        <v>110</v>
      </c>
      <c r="F62" s="17" t="s">
        <v>464</v>
      </c>
      <c r="G62" s="73">
        <v>8</v>
      </c>
      <c r="H62" s="73" t="s">
        <v>465</v>
      </c>
      <c r="I62" s="73" t="s">
        <v>75</v>
      </c>
      <c r="J62" s="73" t="s">
        <v>28</v>
      </c>
      <c r="K62" s="19">
        <v>8</v>
      </c>
      <c r="L62" s="14" t="s">
        <v>1242</v>
      </c>
    </row>
    <row r="63" spans="1:12" ht="78.75" x14ac:dyDescent="0.3">
      <c r="A63" s="22" t="s">
        <v>789</v>
      </c>
      <c r="B63" s="22" t="s">
        <v>482</v>
      </c>
      <c r="C63" s="14" t="s">
        <v>472</v>
      </c>
      <c r="D63" s="14" t="s">
        <v>307</v>
      </c>
      <c r="E63" s="14" t="s">
        <v>141</v>
      </c>
      <c r="F63" s="17" t="s">
        <v>464</v>
      </c>
      <c r="G63" s="73">
        <v>8</v>
      </c>
      <c r="H63" s="73" t="s">
        <v>465</v>
      </c>
      <c r="I63" s="73" t="s">
        <v>75</v>
      </c>
      <c r="J63" s="73" t="s">
        <v>28</v>
      </c>
      <c r="K63" s="19">
        <v>8</v>
      </c>
      <c r="L63" s="14" t="s">
        <v>1242</v>
      </c>
    </row>
    <row r="64" spans="1:12" ht="63.75" x14ac:dyDescent="0.3">
      <c r="A64" s="75">
        <v>59</v>
      </c>
      <c r="B64" s="14" t="s">
        <v>617</v>
      </c>
      <c r="C64" s="19" t="s">
        <v>528</v>
      </c>
      <c r="D64" s="14" t="s">
        <v>34</v>
      </c>
      <c r="E64" s="14" t="s">
        <v>36</v>
      </c>
      <c r="F64" s="51" t="s">
        <v>518</v>
      </c>
      <c r="G64" s="53">
        <v>8</v>
      </c>
      <c r="H64" s="54" t="s">
        <v>519</v>
      </c>
      <c r="I64" s="54" t="s">
        <v>328</v>
      </c>
      <c r="J64" s="55" t="s">
        <v>19</v>
      </c>
      <c r="K64" s="19">
        <v>8</v>
      </c>
      <c r="L64" s="14" t="s">
        <v>1242</v>
      </c>
    </row>
    <row r="65" spans="1:12" ht="63" x14ac:dyDescent="0.3">
      <c r="A65" s="22" t="s">
        <v>790</v>
      </c>
      <c r="B65" s="27" t="s">
        <v>449</v>
      </c>
      <c r="C65" s="14" t="s">
        <v>133</v>
      </c>
      <c r="D65" s="14" t="s">
        <v>134</v>
      </c>
      <c r="E65" s="14" t="s">
        <v>135</v>
      </c>
      <c r="F65" s="12" t="s">
        <v>11</v>
      </c>
      <c r="G65" s="13" t="s">
        <v>126</v>
      </c>
      <c r="H65" s="13" t="s">
        <v>23</v>
      </c>
      <c r="I65" s="13" t="s">
        <v>24</v>
      </c>
      <c r="J65" s="13" t="s">
        <v>25</v>
      </c>
      <c r="K65" s="19">
        <v>7</v>
      </c>
      <c r="L65" s="14" t="s">
        <v>1242</v>
      </c>
    </row>
    <row r="66" spans="1:12" ht="78.75" x14ac:dyDescent="0.3">
      <c r="A66" s="22" t="s">
        <v>791</v>
      </c>
      <c r="B66" s="22" t="s">
        <v>454</v>
      </c>
      <c r="C66" s="13" t="s">
        <v>455</v>
      </c>
      <c r="D66" s="13" t="s">
        <v>264</v>
      </c>
      <c r="E66" s="13" t="s">
        <v>19</v>
      </c>
      <c r="F66" s="17" t="s">
        <v>272</v>
      </c>
      <c r="G66" s="19" t="s">
        <v>338</v>
      </c>
      <c r="H66" s="14" t="s">
        <v>273</v>
      </c>
      <c r="I66" s="14" t="s">
        <v>60</v>
      </c>
      <c r="J66" s="14" t="s">
        <v>148</v>
      </c>
      <c r="K66" s="19">
        <v>7</v>
      </c>
      <c r="L66" s="14" t="s">
        <v>1242</v>
      </c>
    </row>
    <row r="67" spans="1:12" ht="78.75" x14ac:dyDescent="0.3">
      <c r="A67" s="22" t="s">
        <v>792</v>
      </c>
      <c r="B67" s="22" t="s">
        <v>630</v>
      </c>
      <c r="C67" s="13" t="s">
        <v>631</v>
      </c>
      <c r="D67" s="13" t="s">
        <v>24</v>
      </c>
      <c r="E67" s="13" t="s">
        <v>36</v>
      </c>
      <c r="F67" s="17" t="s">
        <v>272</v>
      </c>
      <c r="G67" s="19" t="s">
        <v>338</v>
      </c>
      <c r="H67" s="14" t="s">
        <v>273</v>
      </c>
      <c r="I67" s="14" t="s">
        <v>60</v>
      </c>
      <c r="J67" s="14" t="s">
        <v>148</v>
      </c>
      <c r="K67" s="19">
        <v>6</v>
      </c>
      <c r="L67" s="14" t="s">
        <v>1242</v>
      </c>
    </row>
    <row r="68" spans="1:12" ht="63" x14ac:dyDescent="0.3">
      <c r="A68" s="22" t="s">
        <v>793</v>
      </c>
      <c r="B68" s="27" t="s">
        <v>494</v>
      </c>
      <c r="C68" s="15" t="s">
        <v>250</v>
      </c>
      <c r="D68" s="15" t="s">
        <v>251</v>
      </c>
      <c r="E68" s="15" t="s">
        <v>93</v>
      </c>
      <c r="F68" s="12" t="s">
        <v>246</v>
      </c>
      <c r="G68" s="13">
        <v>8</v>
      </c>
      <c r="H68" s="49" t="s">
        <v>247</v>
      </c>
      <c r="I68" s="49" t="s">
        <v>248</v>
      </c>
      <c r="J68" s="49" t="s">
        <v>53</v>
      </c>
      <c r="K68" s="78">
        <v>5</v>
      </c>
      <c r="L68" s="14" t="s">
        <v>1242</v>
      </c>
    </row>
    <row r="69" spans="1:12" ht="78.75" x14ac:dyDescent="0.3">
      <c r="A69" s="22" t="s">
        <v>794</v>
      </c>
      <c r="B69" s="22" t="s">
        <v>475</v>
      </c>
      <c r="C69" s="14" t="s">
        <v>476</v>
      </c>
      <c r="D69" s="14" t="s">
        <v>34</v>
      </c>
      <c r="E69" s="14" t="s">
        <v>146</v>
      </c>
      <c r="F69" s="17" t="s">
        <v>464</v>
      </c>
      <c r="G69" s="73">
        <v>8</v>
      </c>
      <c r="H69" s="73" t="s">
        <v>465</v>
      </c>
      <c r="I69" s="73" t="s">
        <v>75</v>
      </c>
      <c r="J69" s="73" t="s">
        <v>28</v>
      </c>
      <c r="K69" s="19">
        <v>5</v>
      </c>
      <c r="L69" s="14" t="s">
        <v>1242</v>
      </c>
    </row>
    <row r="70" spans="1:12" ht="63" x14ac:dyDescent="0.3">
      <c r="A70" s="22" t="s">
        <v>795</v>
      </c>
      <c r="B70" s="22" t="s">
        <v>503</v>
      </c>
      <c r="C70" s="16" t="s">
        <v>398</v>
      </c>
      <c r="D70" s="20" t="s">
        <v>122</v>
      </c>
      <c r="E70" s="20" t="s">
        <v>275</v>
      </c>
      <c r="F70" s="12" t="s">
        <v>382</v>
      </c>
      <c r="G70" s="52">
        <v>8</v>
      </c>
      <c r="H70" s="52" t="s">
        <v>383</v>
      </c>
      <c r="I70" s="52" t="s">
        <v>64</v>
      </c>
      <c r="J70" s="52" t="s">
        <v>84</v>
      </c>
      <c r="K70" s="19">
        <v>4</v>
      </c>
      <c r="L70" s="14" t="s">
        <v>1242</v>
      </c>
    </row>
    <row r="71" spans="1:12" ht="63" x14ac:dyDescent="0.3">
      <c r="A71" s="75">
        <v>66</v>
      </c>
      <c r="B71" s="14" t="s">
        <v>609</v>
      </c>
      <c r="C71" s="49" t="s">
        <v>516</v>
      </c>
      <c r="D71" s="49" t="s">
        <v>154</v>
      </c>
      <c r="E71" s="49" t="s">
        <v>61</v>
      </c>
      <c r="F71" s="13" t="s">
        <v>510</v>
      </c>
      <c r="G71" s="49">
        <v>8</v>
      </c>
      <c r="H71" s="14" t="s">
        <v>511</v>
      </c>
      <c r="I71" s="14" t="s">
        <v>512</v>
      </c>
      <c r="J71" s="14" t="s">
        <v>15</v>
      </c>
      <c r="K71" s="19">
        <v>2</v>
      </c>
      <c r="L71" s="14" t="s">
        <v>1242</v>
      </c>
    </row>
  </sheetData>
  <autoFilter ref="A5:L5">
    <sortState ref="A6:L71">
      <sortCondition descending="1" ref="K5"/>
    </sortState>
  </autoFilter>
  <sortState ref="B8:L108">
    <sortCondition descending="1" ref="K108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75"/>
  <sheetViews>
    <sheetView zoomScale="90" zoomScaleNormal="90" workbookViewId="0">
      <selection activeCell="L31" sqref="L31:L75"/>
    </sheetView>
  </sheetViews>
  <sheetFormatPr defaultRowHeight="15" x14ac:dyDescent="0.25"/>
  <cols>
    <col min="2" max="2" width="10.5703125" style="2" customWidth="1"/>
    <col min="3" max="3" width="14" style="2" customWidth="1"/>
    <col min="4" max="4" width="12.85546875" style="2" customWidth="1"/>
    <col min="5" max="5" width="17.7109375" style="2" customWidth="1"/>
    <col min="6" max="6" width="43.7109375" style="2" customWidth="1"/>
    <col min="7" max="7" width="9.85546875" style="2" customWidth="1"/>
    <col min="8" max="8" width="16.42578125" style="2" customWidth="1"/>
    <col min="9" max="9" width="12.7109375" style="2" customWidth="1"/>
    <col min="10" max="10" width="16.5703125" style="2" customWidth="1"/>
    <col min="11" max="11" width="13.5703125" style="1" customWidth="1"/>
    <col min="12" max="12" width="16.42578125" style="2" customWidth="1"/>
  </cols>
  <sheetData>
    <row r="2" spans="1:12" ht="24.75" customHeight="1" x14ac:dyDescent="0.25">
      <c r="C2" s="113" t="s">
        <v>1249</v>
      </c>
      <c r="D2" s="122"/>
      <c r="E2" s="122"/>
      <c r="F2" s="123"/>
      <c r="G2" s="123"/>
      <c r="H2" s="123"/>
      <c r="I2" s="123"/>
      <c r="J2" s="123"/>
      <c r="K2" s="123"/>
    </row>
    <row r="3" spans="1:12" ht="42" customHeight="1" x14ac:dyDescent="0.25">
      <c r="C3" s="114" t="s">
        <v>798</v>
      </c>
      <c r="D3" s="124"/>
      <c r="E3" s="124"/>
      <c r="F3" s="115"/>
      <c r="G3" s="125"/>
      <c r="H3" s="125"/>
      <c r="I3" s="125"/>
      <c r="J3" s="3"/>
    </row>
    <row r="4" spans="1:12" ht="24.75" customHeight="1" x14ac:dyDescent="0.25">
      <c r="C4" s="72" t="s">
        <v>801</v>
      </c>
      <c r="D4" s="87">
        <v>51</v>
      </c>
      <c r="E4" s="71"/>
    </row>
    <row r="5" spans="1:12" s="6" customFormat="1" ht="47.25" x14ac:dyDescent="0.25">
      <c r="A5" s="88" t="s">
        <v>9</v>
      </c>
      <c r="B5" s="89" t="s">
        <v>8</v>
      </c>
      <c r="C5" s="89" t="s">
        <v>0</v>
      </c>
      <c r="D5" s="89" t="s">
        <v>1</v>
      </c>
      <c r="E5" s="89" t="s">
        <v>2</v>
      </c>
      <c r="F5" s="89" t="s">
        <v>3</v>
      </c>
      <c r="G5" s="89" t="s">
        <v>4</v>
      </c>
      <c r="H5" s="89" t="s">
        <v>0</v>
      </c>
      <c r="I5" s="89" t="s">
        <v>1</v>
      </c>
      <c r="J5" s="89" t="s">
        <v>7</v>
      </c>
      <c r="K5" s="89" t="s">
        <v>6</v>
      </c>
      <c r="L5" s="89" t="s">
        <v>5</v>
      </c>
    </row>
    <row r="6" spans="1:12" s="7" customFormat="1" ht="78.75" x14ac:dyDescent="0.25">
      <c r="A6" s="14">
        <v>1</v>
      </c>
      <c r="B6" s="27" t="s">
        <v>706</v>
      </c>
      <c r="C6" s="14" t="s">
        <v>113</v>
      </c>
      <c r="D6" s="14" t="s">
        <v>85</v>
      </c>
      <c r="E6" s="14" t="s">
        <v>114</v>
      </c>
      <c r="F6" s="17" t="s">
        <v>11</v>
      </c>
      <c r="G6" s="14" t="s">
        <v>94</v>
      </c>
      <c r="H6" s="13" t="s">
        <v>102</v>
      </c>
      <c r="I6" s="13" t="s">
        <v>103</v>
      </c>
      <c r="J6" s="13" t="s">
        <v>47</v>
      </c>
      <c r="K6" s="19">
        <v>39</v>
      </c>
      <c r="L6" s="23" t="s">
        <v>1243</v>
      </c>
    </row>
    <row r="7" spans="1:12" ht="78.75" x14ac:dyDescent="0.25">
      <c r="A7" s="14">
        <v>2</v>
      </c>
      <c r="B7" s="14" t="s">
        <v>696</v>
      </c>
      <c r="C7" s="19" t="s">
        <v>576</v>
      </c>
      <c r="D7" s="59" t="s">
        <v>32</v>
      </c>
      <c r="E7" s="59" t="s">
        <v>265</v>
      </c>
      <c r="F7" s="90" t="s">
        <v>565</v>
      </c>
      <c r="G7" s="15">
        <v>9</v>
      </c>
      <c r="H7" s="15" t="s">
        <v>534</v>
      </c>
      <c r="I7" s="15" t="s">
        <v>100</v>
      </c>
      <c r="J7" s="15" t="s">
        <v>110</v>
      </c>
      <c r="K7" s="19">
        <v>34</v>
      </c>
      <c r="L7" s="14" t="s">
        <v>1241</v>
      </c>
    </row>
    <row r="8" spans="1:12" ht="78.75" x14ac:dyDescent="0.25">
      <c r="A8" s="14">
        <v>3</v>
      </c>
      <c r="B8" s="14" t="s">
        <v>711</v>
      </c>
      <c r="C8" s="19" t="s">
        <v>574</v>
      </c>
      <c r="D8" s="59" t="s">
        <v>77</v>
      </c>
      <c r="E8" s="59" t="s">
        <v>171</v>
      </c>
      <c r="F8" s="90" t="s">
        <v>565</v>
      </c>
      <c r="G8" s="15">
        <v>9</v>
      </c>
      <c r="H8" s="15" t="s">
        <v>534</v>
      </c>
      <c r="I8" s="15" t="s">
        <v>100</v>
      </c>
      <c r="J8" s="15" t="s">
        <v>110</v>
      </c>
      <c r="K8" s="19">
        <v>30</v>
      </c>
      <c r="L8" s="14" t="s">
        <v>1241</v>
      </c>
    </row>
    <row r="9" spans="1:12" ht="78.75" x14ac:dyDescent="0.25">
      <c r="A9" s="14">
        <v>4</v>
      </c>
      <c r="B9" s="14" t="s">
        <v>713</v>
      </c>
      <c r="C9" s="19" t="s">
        <v>575</v>
      </c>
      <c r="D9" s="59" t="s">
        <v>154</v>
      </c>
      <c r="E9" s="59" t="s">
        <v>19</v>
      </c>
      <c r="F9" s="90" t="s">
        <v>565</v>
      </c>
      <c r="G9" s="15">
        <v>9</v>
      </c>
      <c r="H9" s="15" t="s">
        <v>534</v>
      </c>
      <c r="I9" s="15" t="s">
        <v>100</v>
      </c>
      <c r="J9" s="15" t="s">
        <v>110</v>
      </c>
      <c r="K9" s="19">
        <v>30</v>
      </c>
      <c r="L9" s="14" t="s">
        <v>1241</v>
      </c>
    </row>
    <row r="10" spans="1:12" ht="63" x14ac:dyDescent="0.25">
      <c r="A10" s="14">
        <v>5</v>
      </c>
      <c r="B10" s="27" t="s">
        <v>732</v>
      </c>
      <c r="C10" s="15" t="s">
        <v>253</v>
      </c>
      <c r="D10" s="15" t="s">
        <v>92</v>
      </c>
      <c r="E10" s="15" t="s">
        <v>27</v>
      </c>
      <c r="F10" s="12" t="s">
        <v>246</v>
      </c>
      <c r="G10" s="13">
        <v>9</v>
      </c>
      <c r="H10" s="49" t="s">
        <v>247</v>
      </c>
      <c r="I10" s="49" t="s">
        <v>248</v>
      </c>
      <c r="J10" s="49" t="s">
        <v>53</v>
      </c>
      <c r="K10" s="17">
        <v>28</v>
      </c>
      <c r="L10" s="14" t="s">
        <v>1241</v>
      </c>
    </row>
    <row r="11" spans="1:12" ht="78.75" x14ac:dyDescent="0.25">
      <c r="A11" s="14">
        <v>6</v>
      </c>
      <c r="B11" s="14" t="s">
        <v>712</v>
      </c>
      <c r="C11" s="19" t="s">
        <v>573</v>
      </c>
      <c r="D11" s="59" t="s">
        <v>307</v>
      </c>
      <c r="E11" s="59" t="s">
        <v>41</v>
      </c>
      <c r="F11" s="90" t="s">
        <v>565</v>
      </c>
      <c r="G11" s="15">
        <v>9</v>
      </c>
      <c r="H11" s="15" t="s">
        <v>534</v>
      </c>
      <c r="I11" s="15" t="s">
        <v>100</v>
      </c>
      <c r="J11" s="15" t="s">
        <v>110</v>
      </c>
      <c r="K11" s="19">
        <v>28</v>
      </c>
      <c r="L11" s="14" t="s">
        <v>1241</v>
      </c>
    </row>
    <row r="12" spans="1:12" ht="78.75" x14ac:dyDescent="0.25">
      <c r="A12" s="14">
        <v>7</v>
      </c>
      <c r="B12" s="27" t="s">
        <v>737</v>
      </c>
      <c r="C12" s="13" t="s">
        <v>738</v>
      </c>
      <c r="D12" s="13" t="s">
        <v>134</v>
      </c>
      <c r="E12" s="13" t="s">
        <v>47</v>
      </c>
      <c r="F12" s="12" t="s">
        <v>11</v>
      </c>
      <c r="G12" s="13" t="s">
        <v>94</v>
      </c>
      <c r="H12" s="13" t="s">
        <v>102</v>
      </c>
      <c r="I12" s="13" t="s">
        <v>103</v>
      </c>
      <c r="J12" s="13" t="s">
        <v>47</v>
      </c>
      <c r="K12" s="19">
        <v>27</v>
      </c>
      <c r="L12" s="14" t="s">
        <v>1241</v>
      </c>
    </row>
    <row r="13" spans="1:12" ht="78.75" x14ac:dyDescent="0.25">
      <c r="A13" s="14">
        <v>8</v>
      </c>
      <c r="B13" s="14" t="s">
        <v>710</v>
      </c>
      <c r="C13" s="19" t="s">
        <v>567</v>
      </c>
      <c r="D13" s="59" t="s">
        <v>264</v>
      </c>
      <c r="E13" s="59" t="s">
        <v>568</v>
      </c>
      <c r="F13" s="90" t="s">
        <v>565</v>
      </c>
      <c r="G13" s="15">
        <v>9</v>
      </c>
      <c r="H13" s="15" t="s">
        <v>534</v>
      </c>
      <c r="I13" s="15" t="s">
        <v>100</v>
      </c>
      <c r="J13" s="15" t="s">
        <v>110</v>
      </c>
      <c r="K13" s="19">
        <v>26</v>
      </c>
      <c r="L13" s="14" t="s">
        <v>1241</v>
      </c>
    </row>
    <row r="14" spans="1:12" ht="78.75" x14ac:dyDescent="0.25">
      <c r="A14" s="14">
        <v>10</v>
      </c>
      <c r="B14" s="22" t="s">
        <v>723</v>
      </c>
      <c r="C14" s="14" t="s">
        <v>86</v>
      </c>
      <c r="D14" s="14" t="s">
        <v>57</v>
      </c>
      <c r="E14" s="14" t="s">
        <v>28</v>
      </c>
      <c r="F14" s="13" t="s">
        <v>11</v>
      </c>
      <c r="G14" s="14" t="s">
        <v>94</v>
      </c>
      <c r="H14" s="13" t="s">
        <v>102</v>
      </c>
      <c r="I14" s="13" t="s">
        <v>103</v>
      </c>
      <c r="J14" s="13" t="s">
        <v>47</v>
      </c>
      <c r="K14" s="17">
        <v>25</v>
      </c>
      <c r="L14" s="14" t="s">
        <v>1241</v>
      </c>
    </row>
    <row r="15" spans="1:12" ht="78.75" x14ac:dyDescent="0.25">
      <c r="A15" s="14">
        <v>11</v>
      </c>
      <c r="B15" s="27" t="s">
        <v>705</v>
      </c>
      <c r="C15" s="14" t="s">
        <v>87</v>
      </c>
      <c r="D15" s="14" t="s">
        <v>91</v>
      </c>
      <c r="E15" s="14" t="s">
        <v>37</v>
      </c>
      <c r="F15" s="12" t="s">
        <v>11</v>
      </c>
      <c r="G15" s="13" t="s">
        <v>95</v>
      </c>
      <c r="H15" s="13" t="s">
        <v>102</v>
      </c>
      <c r="I15" s="13" t="s">
        <v>103</v>
      </c>
      <c r="J15" s="13" t="s">
        <v>47</v>
      </c>
      <c r="K15" s="19">
        <v>24</v>
      </c>
      <c r="L15" s="14" t="s">
        <v>1241</v>
      </c>
    </row>
    <row r="16" spans="1:12" ht="63" x14ac:dyDescent="0.25">
      <c r="A16" s="14">
        <v>12</v>
      </c>
      <c r="B16" s="22" t="s">
        <v>673</v>
      </c>
      <c r="C16" s="13" t="s">
        <v>440</v>
      </c>
      <c r="D16" s="13" t="s">
        <v>410</v>
      </c>
      <c r="E16" s="13" t="s">
        <v>275</v>
      </c>
      <c r="F16" s="13" t="s">
        <v>426</v>
      </c>
      <c r="G16" s="13">
        <v>9</v>
      </c>
      <c r="H16" s="13" t="s">
        <v>427</v>
      </c>
      <c r="I16" s="13" t="s">
        <v>428</v>
      </c>
      <c r="J16" s="13" t="s">
        <v>36</v>
      </c>
      <c r="K16" s="19">
        <v>24</v>
      </c>
      <c r="L16" s="14" t="s">
        <v>1241</v>
      </c>
    </row>
    <row r="17" spans="1:12" ht="63" x14ac:dyDescent="0.25">
      <c r="A17" s="14">
        <v>13</v>
      </c>
      <c r="B17" s="14" t="s">
        <v>671</v>
      </c>
      <c r="C17" s="49" t="s">
        <v>441</v>
      </c>
      <c r="D17" s="49" t="s">
        <v>237</v>
      </c>
      <c r="E17" s="49" t="s">
        <v>37</v>
      </c>
      <c r="F17" s="13" t="s">
        <v>426</v>
      </c>
      <c r="G17" s="13">
        <v>9</v>
      </c>
      <c r="H17" s="13" t="s">
        <v>427</v>
      </c>
      <c r="I17" s="13" t="s">
        <v>428</v>
      </c>
      <c r="J17" s="13" t="s">
        <v>36</v>
      </c>
      <c r="K17" s="19">
        <v>24</v>
      </c>
      <c r="L17" s="14" t="s">
        <v>1241</v>
      </c>
    </row>
    <row r="18" spans="1:12" ht="78.75" x14ac:dyDescent="0.25">
      <c r="A18" s="14">
        <v>14</v>
      </c>
      <c r="B18" s="14" t="s">
        <v>715</v>
      </c>
      <c r="C18" s="19" t="s">
        <v>118</v>
      </c>
      <c r="D18" s="59" t="s">
        <v>566</v>
      </c>
      <c r="E18" s="59" t="s">
        <v>41</v>
      </c>
      <c r="F18" s="90" t="s">
        <v>565</v>
      </c>
      <c r="G18" s="15">
        <v>9</v>
      </c>
      <c r="H18" s="15" t="s">
        <v>534</v>
      </c>
      <c r="I18" s="15" t="s">
        <v>100</v>
      </c>
      <c r="J18" s="15" t="s">
        <v>110</v>
      </c>
      <c r="K18" s="19">
        <v>24</v>
      </c>
      <c r="L18" s="14" t="s">
        <v>1241</v>
      </c>
    </row>
    <row r="19" spans="1:12" ht="63" x14ac:dyDescent="0.25">
      <c r="A19" s="14">
        <v>15</v>
      </c>
      <c r="B19" s="14" t="s">
        <v>672</v>
      </c>
      <c r="C19" s="49" t="s">
        <v>442</v>
      </c>
      <c r="D19" s="49" t="s">
        <v>21</v>
      </c>
      <c r="E19" s="49" t="s">
        <v>53</v>
      </c>
      <c r="F19" s="13" t="s">
        <v>426</v>
      </c>
      <c r="G19" s="13">
        <v>9</v>
      </c>
      <c r="H19" s="13" t="s">
        <v>427</v>
      </c>
      <c r="I19" s="13" t="s">
        <v>428</v>
      </c>
      <c r="J19" s="13" t="s">
        <v>36</v>
      </c>
      <c r="K19" s="19">
        <v>23</v>
      </c>
      <c r="L19" s="14" t="s">
        <v>1241</v>
      </c>
    </row>
    <row r="20" spans="1:12" ht="78.75" x14ac:dyDescent="0.25">
      <c r="A20" s="14">
        <v>16</v>
      </c>
      <c r="B20" s="14" t="s">
        <v>717</v>
      </c>
      <c r="C20" s="19" t="s">
        <v>583</v>
      </c>
      <c r="D20" s="59" t="s">
        <v>584</v>
      </c>
      <c r="E20" s="59" t="s">
        <v>585</v>
      </c>
      <c r="F20" s="90" t="s">
        <v>565</v>
      </c>
      <c r="G20" s="15">
        <v>9</v>
      </c>
      <c r="H20" s="15" t="s">
        <v>534</v>
      </c>
      <c r="I20" s="15" t="s">
        <v>100</v>
      </c>
      <c r="J20" s="15" t="s">
        <v>110</v>
      </c>
      <c r="K20" s="19">
        <v>23</v>
      </c>
      <c r="L20" s="14" t="s">
        <v>1241</v>
      </c>
    </row>
    <row r="21" spans="1:12" ht="47.25" x14ac:dyDescent="0.25">
      <c r="A21" s="14">
        <v>17</v>
      </c>
      <c r="B21" s="22" t="s">
        <v>677</v>
      </c>
      <c r="C21" s="14" t="s">
        <v>266</v>
      </c>
      <c r="D21" s="14" t="s">
        <v>268</v>
      </c>
      <c r="E21" s="14" t="s">
        <v>267</v>
      </c>
      <c r="F21" s="13" t="s">
        <v>257</v>
      </c>
      <c r="G21" s="91">
        <v>9</v>
      </c>
      <c r="H21" s="91" t="s">
        <v>258</v>
      </c>
      <c r="I21" s="91" t="s">
        <v>259</v>
      </c>
      <c r="J21" s="91" t="s">
        <v>47</v>
      </c>
      <c r="K21" s="19">
        <v>22</v>
      </c>
      <c r="L21" s="14" t="s">
        <v>1241</v>
      </c>
    </row>
    <row r="22" spans="1:12" ht="47.25" x14ac:dyDescent="0.25">
      <c r="A22" s="14">
        <v>18</v>
      </c>
      <c r="B22" s="22" t="s">
        <v>680</v>
      </c>
      <c r="C22" s="14" t="s">
        <v>412</v>
      </c>
      <c r="D22" s="14" t="s">
        <v>413</v>
      </c>
      <c r="E22" s="14" t="s">
        <v>41</v>
      </c>
      <c r="F22" s="12" t="s">
        <v>407</v>
      </c>
      <c r="G22" s="13">
        <v>9</v>
      </c>
      <c r="H22" s="13" t="s">
        <v>408</v>
      </c>
      <c r="I22" s="13" t="s">
        <v>66</v>
      </c>
      <c r="J22" s="13" t="s">
        <v>110</v>
      </c>
      <c r="K22" s="19">
        <v>22</v>
      </c>
      <c r="L22" s="14" t="s">
        <v>1241</v>
      </c>
    </row>
    <row r="23" spans="1:12" ht="78.75" x14ac:dyDescent="0.25">
      <c r="A23" s="14">
        <v>19</v>
      </c>
      <c r="B23" s="22" t="s">
        <v>695</v>
      </c>
      <c r="C23" s="14" t="s">
        <v>168</v>
      </c>
      <c r="D23" s="14" t="s">
        <v>122</v>
      </c>
      <c r="E23" s="14" t="s">
        <v>41</v>
      </c>
      <c r="F23" s="43" t="s">
        <v>143</v>
      </c>
      <c r="G23" s="44">
        <v>9</v>
      </c>
      <c r="H23" s="44" t="s">
        <v>144</v>
      </c>
      <c r="I23" s="44" t="s">
        <v>145</v>
      </c>
      <c r="J23" s="44" t="s">
        <v>146</v>
      </c>
      <c r="K23" s="17">
        <v>20</v>
      </c>
      <c r="L23" s="14" t="s">
        <v>1241</v>
      </c>
    </row>
    <row r="24" spans="1:12" ht="78.75" x14ac:dyDescent="0.25">
      <c r="A24" s="14">
        <v>20</v>
      </c>
      <c r="B24" s="24" t="s">
        <v>708</v>
      </c>
      <c r="C24" s="13" t="s">
        <v>361</v>
      </c>
      <c r="D24" s="13" t="s">
        <v>337</v>
      </c>
      <c r="E24" s="13" t="s">
        <v>58</v>
      </c>
      <c r="F24" s="17" t="s">
        <v>272</v>
      </c>
      <c r="G24" s="14" t="s">
        <v>360</v>
      </c>
      <c r="H24" s="14" t="s">
        <v>314</v>
      </c>
      <c r="I24" s="14" t="s">
        <v>103</v>
      </c>
      <c r="J24" s="14" t="s">
        <v>27</v>
      </c>
      <c r="K24" s="12">
        <v>18</v>
      </c>
      <c r="L24" s="14" t="s">
        <v>1241</v>
      </c>
    </row>
    <row r="25" spans="1:12" ht="78.75" x14ac:dyDescent="0.25">
      <c r="A25" s="14">
        <v>21</v>
      </c>
      <c r="B25" s="14" t="s">
        <v>699</v>
      </c>
      <c r="C25" s="19" t="s">
        <v>564</v>
      </c>
      <c r="D25" s="59" t="s">
        <v>290</v>
      </c>
      <c r="E25" s="59" t="s">
        <v>58</v>
      </c>
      <c r="F25" s="90" t="s">
        <v>565</v>
      </c>
      <c r="G25" s="15">
        <v>9</v>
      </c>
      <c r="H25" s="15" t="s">
        <v>534</v>
      </c>
      <c r="I25" s="15" t="s">
        <v>100</v>
      </c>
      <c r="J25" s="15" t="s">
        <v>110</v>
      </c>
      <c r="K25" s="19">
        <v>18</v>
      </c>
      <c r="L25" s="14" t="s">
        <v>1241</v>
      </c>
    </row>
    <row r="26" spans="1:12" ht="78.75" x14ac:dyDescent="0.25">
      <c r="A26" s="14">
        <v>22</v>
      </c>
      <c r="B26" s="27" t="s">
        <v>736</v>
      </c>
      <c r="C26" s="15" t="s">
        <v>238</v>
      </c>
      <c r="D26" s="15" t="s">
        <v>157</v>
      </c>
      <c r="E26" s="15" t="s">
        <v>35</v>
      </c>
      <c r="F26" s="12" t="s">
        <v>218</v>
      </c>
      <c r="G26" s="13">
        <v>9</v>
      </c>
      <c r="H26" s="13" t="s">
        <v>219</v>
      </c>
      <c r="I26" s="13" t="s">
        <v>145</v>
      </c>
      <c r="J26" s="13" t="s">
        <v>25</v>
      </c>
      <c r="K26" s="19">
        <v>17</v>
      </c>
      <c r="L26" s="14" t="s">
        <v>1241</v>
      </c>
    </row>
    <row r="27" spans="1:12" ht="78.75" x14ac:dyDescent="0.25">
      <c r="A27" s="14">
        <v>23</v>
      </c>
      <c r="B27" s="27" t="s">
        <v>725</v>
      </c>
      <c r="C27" s="13" t="s">
        <v>352</v>
      </c>
      <c r="D27" s="13" t="s">
        <v>353</v>
      </c>
      <c r="E27" s="13" t="s">
        <v>354</v>
      </c>
      <c r="F27" s="17" t="s">
        <v>272</v>
      </c>
      <c r="G27" s="14" t="s">
        <v>349</v>
      </c>
      <c r="H27" s="14" t="s">
        <v>314</v>
      </c>
      <c r="I27" s="14" t="s">
        <v>103</v>
      </c>
      <c r="J27" s="14" t="s">
        <v>27</v>
      </c>
      <c r="K27" s="19">
        <v>17</v>
      </c>
      <c r="L27" s="14" t="s">
        <v>1241</v>
      </c>
    </row>
    <row r="28" spans="1:12" ht="63" x14ac:dyDescent="0.25">
      <c r="A28" s="14">
        <v>24</v>
      </c>
      <c r="B28" s="22" t="s">
        <v>674</v>
      </c>
      <c r="C28" s="14" t="s">
        <v>181</v>
      </c>
      <c r="D28" s="14" t="s">
        <v>34</v>
      </c>
      <c r="E28" s="14" t="s">
        <v>162</v>
      </c>
      <c r="F28" s="13" t="s">
        <v>426</v>
      </c>
      <c r="G28" s="13">
        <v>9</v>
      </c>
      <c r="H28" s="13" t="s">
        <v>427</v>
      </c>
      <c r="I28" s="13" t="s">
        <v>428</v>
      </c>
      <c r="J28" s="13" t="s">
        <v>36</v>
      </c>
      <c r="K28" s="19">
        <v>17</v>
      </c>
      <c r="L28" s="14" t="s">
        <v>1241</v>
      </c>
    </row>
    <row r="29" spans="1:12" ht="78.75" x14ac:dyDescent="0.25">
      <c r="A29" s="14">
        <v>25</v>
      </c>
      <c r="B29" s="14" t="s">
        <v>686</v>
      </c>
      <c r="C29" s="50" t="s">
        <v>600</v>
      </c>
      <c r="D29" s="49" t="s">
        <v>145</v>
      </c>
      <c r="E29" s="14" t="s">
        <v>135</v>
      </c>
      <c r="F29" s="13" t="s">
        <v>510</v>
      </c>
      <c r="G29" s="14">
        <v>9</v>
      </c>
      <c r="H29" s="14" t="s">
        <v>511</v>
      </c>
      <c r="I29" s="14" t="s">
        <v>512</v>
      </c>
      <c r="J29" s="14" t="s">
        <v>15</v>
      </c>
      <c r="K29" s="19">
        <v>17</v>
      </c>
      <c r="L29" s="14" t="s">
        <v>1241</v>
      </c>
    </row>
    <row r="30" spans="1:12" ht="78.75" x14ac:dyDescent="0.25">
      <c r="A30" s="14">
        <v>26</v>
      </c>
      <c r="B30" s="14" t="s">
        <v>731</v>
      </c>
      <c r="C30" s="14" t="s">
        <v>605</v>
      </c>
      <c r="D30" s="14" t="s">
        <v>217</v>
      </c>
      <c r="E30" s="14" t="s">
        <v>376</v>
      </c>
      <c r="F30" s="60" t="s">
        <v>518</v>
      </c>
      <c r="G30" s="12">
        <v>9</v>
      </c>
      <c r="H30" s="17" t="s">
        <v>519</v>
      </c>
      <c r="I30" s="17" t="s">
        <v>328</v>
      </c>
      <c r="J30" s="17" t="s">
        <v>19</v>
      </c>
      <c r="K30" s="19">
        <v>17</v>
      </c>
      <c r="L30" s="14" t="s">
        <v>1241</v>
      </c>
    </row>
    <row r="31" spans="1:12" ht="78.75" x14ac:dyDescent="0.25">
      <c r="A31" s="14">
        <v>27</v>
      </c>
      <c r="B31" s="14" t="s">
        <v>796</v>
      </c>
      <c r="C31" s="19" t="s">
        <v>591</v>
      </c>
      <c r="D31" s="59" t="s">
        <v>592</v>
      </c>
      <c r="E31" s="59" t="s">
        <v>593</v>
      </c>
      <c r="F31" s="90" t="s">
        <v>565</v>
      </c>
      <c r="G31" s="15">
        <v>9</v>
      </c>
      <c r="H31" s="15" t="s">
        <v>534</v>
      </c>
      <c r="I31" s="15" t="s">
        <v>100</v>
      </c>
      <c r="J31" s="15" t="s">
        <v>110</v>
      </c>
      <c r="K31" s="19">
        <v>16</v>
      </c>
      <c r="L31" s="14" t="s">
        <v>1242</v>
      </c>
    </row>
    <row r="32" spans="1:12" ht="78.75" x14ac:dyDescent="0.25">
      <c r="A32" s="14">
        <v>29</v>
      </c>
      <c r="B32" s="27" t="s">
        <v>722</v>
      </c>
      <c r="C32" s="14" t="s">
        <v>88</v>
      </c>
      <c r="D32" s="14" t="s">
        <v>24</v>
      </c>
      <c r="E32" s="14" t="s">
        <v>93</v>
      </c>
      <c r="F32" s="13" t="s">
        <v>11</v>
      </c>
      <c r="G32" s="14" t="s">
        <v>95</v>
      </c>
      <c r="H32" s="13" t="s">
        <v>102</v>
      </c>
      <c r="I32" s="13" t="s">
        <v>103</v>
      </c>
      <c r="J32" s="13" t="s">
        <v>47</v>
      </c>
      <c r="K32" s="17">
        <v>16</v>
      </c>
      <c r="L32" s="14" t="s">
        <v>1242</v>
      </c>
    </row>
    <row r="33" spans="1:12" ht="47.25" x14ac:dyDescent="0.25">
      <c r="A33" s="14">
        <v>30</v>
      </c>
      <c r="B33" s="27" t="s">
        <v>676</v>
      </c>
      <c r="C33" s="14" t="s">
        <v>269</v>
      </c>
      <c r="D33" s="14" t="s">
        <v>52</v>
      </c>
      <c r="E33" s="14" t="s">
        <v>155</v>
      </c>
      <c r="F33" s="13" t="s">
        <v>257</v>
      </c>
      <c r="G33" s="91">
        <v>9</v>
      </c>
      <c r="H33" s="91" t="s">
        <v>258</v>
      </c>
      <c r="I33" s="91" t="s">
        <v>259</v>
      </c>
      <c r="J33" s="91" t="s">
        <v>47</v>
      </c>
      <c r="K33" s="19">
        <v>16</v>
      </c>
      <c r="L33" s="14" t="s">
        <v>1242</v>
      </c>
    </row>
    <row r="34" spans="1:12" ht="47.25" x14ac:dyDescent="0.25">
      <c r="A34" s="14">
        <v>32</v>
      </c>
      <c r="B34" s="27" t="s">
        <v>675</v>
      </c>
      <c r="C34" s="14" t="s">
        <v>270</v>
      </c>
      <c r="D34" s="14" t="s">
        <v>122</v>
      </c>
      <c r="E34" s="14" t="s">
        <v>148</v>
      </c>
      <c r="F34" s="13" t="s">
        <v>257</v>
      </c>
      <c r="G34" s="91">
        <v>9</v>
      </c>
      <c r="H34" s="91" t="s">
        <v>258</v>
      </c>
      <c r="I34" s="91" t="s">
        <v>259</v>
      </c>
      <c r="J34" s="91" t="s">
        <v>47</v>
      </c>
      <c r="K34" s="19">
        <v>16</v>
      </c>
      <c r="L34" s="14" t="s">
        <v>1242</v>
      </c>
    </row>
    <row r="35" spans="1:12" ht="63" x14ac:dyDescent="0.25">
      <c r="A35" s="14">
        <v>33</v>
      </c>
      <c r="B35" s="22" t="s">
        <v>683</v>
      </c>
      <c r="C35" s="14" t="s">
        <v>424</v>
      </c>
      <c r="D35" s="14" t="s">
        <v>154</v>
      </c>
      <c r="E35" s="14" t="s">
        <v>376</v>
      </c>
      <c r="F35" s="12" t="s">
        <v>416</v>
      </c>
      <c r="G35" s="13">
        <v>9</v>
      </c>
      <c r="H35" s="13" t="s">
        <v>417</v>
      </c>
      <c r="I35" s="13" t="s">
        <v>418</v>
      </c>
      <c r="J35" s="13" t="s">
        <v>419</v>
      </c>
      <c r="K35" s="19">
        <v>16</v>
      </c>
      <c r="L35" s="14" t="s">
        <v>1242</v>
      </c>
    </row>
    <row r="36" spans="1:12" ht="78.75" x14ac:dyDescent="0.25">
      <c r="A36" s="14">
        <v>34</v>
      </c>
      <c r="B36" s="14" t="s">
        <v>698</v>
      </c>
      <c r="C36" s="19" t="s">
        <v>570</v>
      </c>
      <c r="D36" s="59" t="s">
        <v>571</v>
      </c>
      <c r="E36" s="59" t="s">
        <v>572</v>
      </c>
      <c r="F36" s="90" t="s">
        <v>565</v>
      </c>
      <c r="G36" s="15">
        <v>9</v>
      </c>
      <c r="H36" s="15" t="s">
        <v>534</v>
      </c>
      <c r="I36" s="15" t="s">
        <v>100</v>
      </c>
      <c r="J36" s="15" t="s">
        <v>110</v>
      </c>
      <c r="K36" s="19">
        <v>16</v>
      </c>
      <c r="L36" s="14" t="s">
        <v>1242</v>
      </c>
    </row>
    <row r="37" spans="1:12" ht="78.75" x14ac:dyDescent="0.25">
      <c r="A37" s="14">
        <v>35</v>
      </c>
      <c r="B37" s="14" t="s">
        <v>714</v>
      </c>
      <c r="C37" s="19" t="s">
        <v>586</v>
      </c>
      <c r="D37" s="59" t="s">
        <v>587</v>
      </c>
      <c r="E37" s="59" t="s">
        <v>588</v>
      </c>
      <c r="F37" s="90" t="s">
        <v>565</v>
      </c>
      <c r="G37" s="15">
        <v>9</v>
      </c>
      <c r="H37" s="15" t="s">
        <v>534</v>
      </c>
      <c r="I37" s="15" t="s">
        <v>100</v>
      </c>
      <c r="J37" s="15" t="s">
        <v>110</v>
      </c>
      <c r="K37" s="19">
        <v>16</v>
      </c>
      <c r="L37" s="14" t="s">
        <v>1242</v>
      </c>
    </row>
    <row r="38" spans="1:12" ht="78.75" x14ac:dyDescent="0.25">
      <c r="A38" s="14">
        <v>36</v>
      </c>
      <c r="B38" s="14" t="s">
        <v>685</v>
      </c>
      <c r="C38" s="50" t="s">
        <v>595</v>
      </c>
      <c r="D38" s="49" t="s">
        <v>157</v>
      </c>
      <c r="E38" s="49" t="s">
        <v>35</v>
      </c>
      <c r="F38" s="13" t="s">
        <v>510</v>
      </c>
      <c r="G38" s="14">
        <v>9</v>
      </c>
      <c r="H38" s="14" t="s">
        <v>511</v>
      </c>
      <c r="I38" s="14" t="s">
        <v>512</v>
      </c>
      <c r="J38" s="14" t="s">
        <v>15</v>
      </c>
      <c r="K38" s="19">
        <v>16</v>
      </c>
      <c r="L38" s="14" t="s">
        <v>1242</v>
      </c>
    </row>
    <row r="39" spans="1:12" ht="78.75" x14ac:dyDescent="0.25">
      <c r="A39" s="14">
        <v>37</v>
      </c>
      <c r="B39" s="27" t="s">
        <v>724</v>
      </c>
      <c r="C39" s="13" t="s">
        <v>350</v>
      </c>
      <c r="D39" s="13" t="s">
        <v>351</v>
      </c>
      <c r="E39" s="13" t="s">
        <v>27</v>
      </c>
      <c r="F39" s="17" t="s">
        <v>272</v>
      </c>
      <c r="G39" s="14" t="s">
        <v>349</v>
      </c>
      <c r="H39" s="14" t="s">
        <v>314</v>
      </c>
      <c r="I39" s="14" t="s">
        <v>103</v>
      </c>
      <c r="J39" s="14" t="s">
        <v>27</v>
      </c>
      <c r="K39" s="17">
        <v>15</v>
      </c>
      <c r="L39" s="14" t="s">
        <v>1242</v>
      </c>
    </row>
    <row r="40" spans="1:12" ht="78.75" x14ac:dyDescent="0.25">
      <c r="A40" s="14">
        <v>38</v>
      </c>
      <c r="B40" s="14" t="s">
        <v>702</v>
      </c>
      <c r="C40" s="19" t="s">
        <v>577</v>
      </c>
      <c r="D40" s="59" t="s">
        <v>578</v>
      </c>
      <c r="E40" s="59" t="s">
        <v>36</v>
      </c>
      <c r="F40" s="90" t="s">
        <v>565</v>
      </c>
      <c r="G40" s="15">
        <v>9</v>
      </c>
      <c r="H40" s="15" t="s">
        <v>534</v>
      </c>
      <c r="I40" s="15" t="s">
        <v>100</v>
      </c>
      <c r="J40" s="15" t="s">
        <v>110</v>
      </c>
      <c r="K40" s="19">
        <v>15</v>
      </c>
      <c r="L40" s="14" t="s">
        <v>1242</v>
      </c>
    </row>
    <row r="41" spans="1:12" ht="78.75" x14ac:dyDescent="0.25">
      <c r="A41" s="14">
        <v>39</v>
      </c>
      <c r="B41" s="14" t="s">
        <v>704</v>
      </c>
      <c r="C41" s="19" t="s">
        <v>589</v>
      </c>
      <c r="D41" s="59" t="s">
        <v>590</v>
      </c>
      <c r="E41" s="59" t="s">
        <v>438</v>
      </c>
      <c r="F41" s="90" t="s">
        <v>565</v>
      </c>
      <c r="G41" s="15">
        <v>9</v>
      </c>
      <c r="H41" s="15" t="s">
        <v>534</v>
      </c>
      <c r="I41" s="15" t="s">
        <v>100</v>
      </c>
      <c r="J41" s="15" t="s">
        <v>110</v>
      </c>
      <c r="K41" s="19">
        <v>15</v>
      </c>
      <c r="L41" s="14" t="s">
        <v>1242</v>
      </c>
    </row>
    <row r="42" spans="1:12" ht="78.75" x14ac:dyDescent="0.25">
      <c r="A42" s="14">
        <v>40</v>
      </c>
      <c r="B42" s="14" t="s">
        <v>716</v>
      </c>
      <c r="C42" s="19" t="s">
        <v>594</v>
      </c>
      <c r="D42" s="59" t="s">
        <v>410</v>
      </c>
      <c r="E42" s="59" t="s">
        <v>155</v>
      </c>
      <c r="F42" s="90" t="s">
        <v>565</v>
      </c>
      <c r="G42" s="15">
        <v>9</v>
      </c>
      <c r="H42" s="15" t="s">
        <v>534</v>
      </c>
      <c r="I42" s="15" t="s">
        <v>100</v>
      </c>
      <c r="J42" s="15" t="s">
        <v>110</v>
      </c>
      <c r="K42" s="19">
        <v>15</v>
      </c>
      <c r="L42" s="14" t="s">
        <v>1242</v>
      </c>
    </row>
    <row r="43" spans="1:12" ht="78.75" x14ac:dyDescent="0.25">
      <c r="A43" s="14">
        <v>41</v>
      </c>
      <c r="B43" s="14" t="s">
        <v>733</v>
      </c>
      <c r="C43" s="14" t="s">
        <v>253</v>
      </c>
      <c r="D43" s="14" t="s">
        <v>38</v>
      </c>
      <c r="E43" s="14" t="s">
        <v>36</v>
      </c>
      <c r="F43" s="60" t="s">
        <v>518</v>
      </c>
      <c r="G43" s="61">
        <v>9</v>
      </c>
      <c r="H43" s="17" t="s">
        <v>519</v>
      </c>
      <c r="I43" s="17" t="s">
        <v>328</v>
      </c>
      <c r="J43" s="17" t="s">
        <v>19</v>
      </c>
      <c r="K43" s="19">
        <v>15</v>
      </c>
      <c r="L43" s="14" t="s">
        <v>1242</v>
      </c>
    </row>
    <row r="44" spans="1:12" ht="78.75" x14ac:dyDescent="0.25">
      <c r="A44" s="14">
        <v>42</v>
      </c>
      <c r="B44" s="27" t="s">
        <v>694</v>
      </c>
      <c r="C44" s="14" t="s">
        <v>167</v>
      </c>
      <c r="D44" s="14" t="s">
        <v>49</v>
      </c>
      <c r="E44" s="14" t="s">
        <v>41</v>
      </c>
      <c r="F44" s="43" t="s">
        <v>143</v>
      </c>
      <c r="G44" s="44">
        <v>9</v>
      </c>
      <c r="H44" s="44" t="s">
        <v>144</v>
      </c>
      <c r="I44" s="44" t="s">
        <v>145</v>
      </c>
      <c r="J44" s="44" t="s">
        <v>146</v>
      </c>
      <c r="K44" s="19">
        <v>14</v>
      </c>
      <c r="L44" s="14" t="s">
        <v>1242</v>
      </c>
    </row>
    <row r="45" spans="1:12" ht="78.75" x14ac:dyDescent="0.25">
      <c r="A45" s="14">
        <v>43</v>
      </c>
      <c r="B45" s="22" t="s">
        <v>693</v>
      </c>
      <c r="C45" s="14" t="s">
        <v>169</v>
      </c>
      <c r="D45" s="14" t="s">
        <v>170</v>
      </c>
      <c r="E45" s="14" t="s">
        <v>171</v>
      </c>
      <c r="F45" s="43" t="s">
        <v>143</v>
      </c>
      <c r="G45" s="44">
        <v>9</v>
      </c>
      <c r="H45" s="44" t="s">
        <v>144</v>
      </c>
      <c r="I45" s="44" t="s">
        <v>145</v>
      </c>
      <c r="J45" s="44" t="s">
        <v>146</v>
      </c>
      <c r="K45" s="19">
        <v>14</v>
      </c>
      <c r="L45" s="14" t="s">
        <v>1242</v>
      </c>
    </row>
    <row r="46" spans="1:12" ht="63" x14ac:dyDescent="0.25">
      <c r="A46" s="14">
        <v>44</v>
      </c>
      <c r="B46" s="27" t="s">
        <v>728</v>
      </c>
      <c r="C46" s="13" t="s">
        <v>209</v>
      </c>
      <c r="D46" s="14" t="s">
        <v>210</v>
      </c>
      <c r="E46" s="14" t="s">
        <v>25</v>
      </c>
      <c r="F46" s="13" t="s">
        <v>185</v>
      </c>
      <c r="G46" s="73">
        <v>9</v>
      </c>
      <c r="H46" s="73" t="s">
        <v>186</v>
      </c>
      <c r="I46" s="73" t="s">
        <v>187</v>
      </c>
      <c r="J46" s="73" t="s">
        <v>188</v>
      </c>
      <c r="K46" s="19">
        <v>14</v>
      </c>
      <c r="L46" s="14" t="s">
        <v>1242</v>
      </c>
    </row>
    <row r="47" spans="1:12" ht="63" x14ac:dyDescent="0.25">
      <c r="A47" s="14">
        <v>45</v>
      </c>
      <c r="B47" s="22" t="s">
        <v>718</v>
      </c>
      <c r="C47" s="73" t="s">
        <v>211</v>
      </c>
      <c r="D47" s="73" t="s">
        <v>212</v>
      </c>
      <c r="E47" s="14" t="s">
        <v>213</v>
      </c>
      <c r="F47" s="13" t="s">
        <v>185</v>
      </c>
      <c r="G47" s="73">
        <v>9</v>
      </c>
      <c r="H47" s="73" t="s">
        <v>186</v>
      </c>
      <c r="I47" s="73" t="s">
        <v>187</v>
      </c>
      <c r="J47" s="73" t="s">
        <v>188</v>
      </c>
      <c r="K47" s="19">
        <v>14</v>
      </c>
      <c r="L47" s="14" t="s">
        <v>1242</v>
      </c>
    </row>
    <row r="48" spans="1:12" ht="78.75" x14ac:dyDescent="0.25">
      <c r="A48" s="14">
        <v>46</v>
      </c>
      <c r="B48" s="24" t="s">
        <v>707</v>
      </c>
      <c r="C48" s="13" t="s">
        <v>362</v>
      </c>
      <c r="D48" s="13" t="s">
        <v>259</v>
      </c>
      <c r="E48" s="13" t="s">
        <v>58</v>
      </c>
      <c r="F48" s="17" t="s">
        <v>272</v>
      </c>
      <c r="G48" s="14" t="s">
        <v>360</v>
      </c>
      <c r="H48" s="14" t="s">
        <v>314</v>
      </c>
      <c r="I48" s="14" t="s">
        <v>103</v>
      </c>
      <c r="J48" s="14" t="s">
        <v>27</v>
      </c>
      <c r="K48" s="12">
        <v>14</v>
      </c>
      <c r="L48" s="14" t="s">
        <v>1242</v>
      </c>
    </row>
    <row r="49" spans="1:12" ht="78.75" x14ac:dyDescent="0.25">
      <c r="A49" s="14">
        <v>47</v>
      </c>
      <c r="B49" s="14" t="s">
        <v>697</v>
      </c>
      <c r="C49" s="19" t="s">
        <v>582</v>
      </c>
      <c r="D49" s="59" t="s">
        <v>100</v>
      </c>
      <c r="E49" s="59" t="s">
        <v>400</v>
      </c>
      <c r="F49" s="90" t="s">
        <v>565</v>
      </c>
      <c r="G49" s="15">
        <v>9</v>
      </c>
      <c r="H49" s="15" t="s">
        <v>534</v>
      </c>
      <c r="I49" s="15" t="s">
        <v>100</v>
      </c>
      <c r="J49" s="15" t="s">
        <v>110</v>
      </c>
      <c r="K49" s="19">
        <v>14</v>
      </c>
      <c r="L49" s="14" t="s">
        <v>1242</v>
      </c>
    </row>
    <row r="50" spans="1:12" ht="78.75" x14ac:dyDescent="0.25">
      <c r="A50" s="14">
        <v>48</v>
      </c>
      <c r="B50" s="14" t="s">
        <v>688</v>
      </c>
      <c r="C50" s="50" t="s">
        <v>597</v>
      </c>
      <c r="D50" s="49" t="s">
        <v>286</v>
      </c>
      <c r="E50" s="14" t="s">
        <v>35</v>
      </c>
      <c r="F50" s="13" t="s">
        <v>510</v>
      </c>
      <c r="G50" s="14">
        <v>9</v>
      </c>
      <c r="H50" s="14" t="s">
        <v>511</v>
      </c>
      <c r="I50" s="14" t="s">
        <v>512</v>
      </c>
      <c r="J50" s="14" t="s">
        <v>15</v>
      </c>
      <c r="K50" s="19">
        <v>14</v>
      </c>
      <c r="L50" s="14" t="s">
        <v>1242</v>
      </c>
    </row>
    <row r="51" spans="1:12" ht="78.75" x14ac:dyDescent="0.25">
      <c r="A51" s="14">
        <v>49</v>
      </c>
      <c r="B51" s="14" t="s">
        <v>730</v>
      </c>
      <c r="C51" s="14" t="s">
        <v>607</v>
      </c>
      <c r="D51" s="14" t="s">
        <v>38</v>
      </c>
      <c r="E51" s="14" t="s">
        <v>36</v>
      </c>
      <c r="F51" s="60" t="s">
        <v>518</v>
      </c>
      <c r="G51" s="12">
        <v>9</v>
      </c>
      <c r="H51" s="17" t="s">
        <v>519</v>
      </c>
      <c r="I51" s="17" t="s">
        <v>328</v>
      </c>
      <c r="J51" s="17" t="s">
        <v>19</v>
      </c>
      <c r="K51" s="19">
        <v>14</v>
      </c>
      <c r="L51" s="14" t="s">
        <v>1242</v>
      </c>
    </row>
    <row r="52" spans="1:12" ht="78.75" x14ac:dyDescent="0.25">
      <c r="A52" s="14">
        <v>50</v>
      </c>
      <c r="B52" s="14" t="s">
        <v>797</v>
      </c>
      <c r="C52" s="19" t="s">
        <v>581</v>
      </c>
      <c r="D52" s="59" t="s">
        <v>242</v>
      </c>
      <c r="E52" s="59" t="s">
        <v>275</v>
      </c>
      <c r="F52" s="90" t="s">
        <v>565</v>
      </c>
      <c r="G52" s="15">
        <v>9</v>
      </c>
      <c r="H52" s="15" t="s">
        <v>534</v>
      </c>
      <c r="I52" s="15" t="s">
        <v>100</v>
      </c>
      <c r="J52" s="15" t="s">
        <v>110</v>
      </c>
      <c r="K52" s="19">
        <v>14</v>
      </c>
      <c r="L52" s="14" t="s">
        <v>1242</v>
      </c>
    </row>
    <row r="53" spans="1:12" ht="78.75" x14ac:dyDescent="0.25">
      <c r="A53" s="14">
        <v>51</v>
      </c>
      <c r="B53" s="27" t="s">
        <v>727</v>
      </c>
      <c r="C53" s="13" t="s">
        <v>358</v>
      </c>
      <c r="D53" s="13" t="s">
        <v>359</v>
      </c>
      <c r="E53" s="13" t="s">
        <v>58</v>
      </c>
      <c r="F53" s="17" t="s">
        <v>272</v>
      </c>
      <c r="G53" s="14" t="s">
        <v>349</v>
      </c>
      <c r="H53" s="14" t="s">
        <v>314</v>
      </c>
      <c r="I53" s="14" t="s">
        <v>103</v>
      </c>
      <c r="J53" s="14" t="s">
        <v>27</v>
      </c>
      <c r="K53" s="19">
        <v>13</v>
      </c>
      <c r="L53" s="14" t="s">
        <v>1242</v>
      </c>
    </row>
    <row r="54" spans="1:12" ht="78.75" x14ac:dyDescent="0.25">
      <c r="A54" s="14">
        <v>52</v>
      </c>
      <c r="B54" s="14" t="s">
        <v>703</v>
      </c>
      <c r="C54" s="19" t="s">
        <v>579</v>
      </c>
      <c r="D54" s="59" t="s">
        <v>347</v>
      </c>
      <c r="E54" s="59" t="s">
        <v>41</v>
      </c>
      <c r="F54" s="90" t="s">
        <v>565</v>
      </c>
      <c r="G54" s="15">
        <v>9</v>
      </c>
      <c r="H54" s="15" t="s">
        <v>534</v>
      </c>
      <c r="I54" s="15" t="s">
        <v>100</v>
      </c>
      <c r="J54" s="15" t="s">
        <v>110</v>
      </c>
      <c r="K54" s="19">
        <v>13</v>
      </c>
      <c r="L54" s="14" t="s">
        <v>1242</v>
      </c>
    </row>
    <row r="55" spans="1:12" ht="78.75" x14ac:dyDescent="0.25">
      <c r="A55" s="14">
        <v>53</v>
      </c>
      <c r="B55" s="14" t="s">
        <v>700</v>
      </c>
      <c r="C55" s="19" t="s">
        <v>580</v>
      </c>
      <c r="D55" s="59" t="s">
        <v>134</v>
      </c>
      <c r="E55" s="59" t="s">
        <v>36</v>
      </c>
      <c r="F55" s="90" t="s">
        <v>565</v>
      </c>
      <c r="G55" s="15">
        <v>9</v>
      </c>
      <c r="H55" s="15" t="s">
        <v>534</v>
      </c>
      <c r="I55" s="15" t="s">
        <v>100</v>
      </c>
      <c r="J55" s="15" t="s">
        <v>110</v>
      </c>
      <c r="K55" s="19">
        <v>13</v>
      </c>
      <c r="L55" s="14" t="s">
        <v>1242</v>
      </c>
    </row>
    <row r="56" spans="1:12" ht="63" x14ac:dyDescent="0.25">
      <c r="A56" s="14">
        <v>54</v>
      </c>
      <c r="B56" s="27" t="s">
        <v>684</v>
      </c>
      <c r="C56" s="78" t="s">
        <v>183</v>
      </c>
      <c r="D56" s="19" t="s">
        <v>184</v>
      </c>
      <c r="E56" s="19" t="s">
        <v>36</v>
      </c>
      <c r="F56" s="17" t="s">
        <v>173</v>
      </c>
      <c r="G56" s="19">
        <v>9</v>
      </c>
      <c r="H56" s="14" t="s">
        <v>174</v>
      </c>
      <c r="I56" s="14" t="s">
        <v>175</v>
      </c>
      <c r="J56" s="14" t="s">
        <v>176</v>
      </c>
      <c r="K56" s="19">
        <v>12</v>
      </c>
      <c r="L56" s="14" t="s">
        <v>1242</v>
      </c>
    </row>
    <row r="57" spans="1:12" ht="78.75" x14ac:dyDescent="0.25">
      <c r="A57" s="14">
        <v>55</v>
      </c>
      <c r="B57" s="14" t="s">
        <v>729</v>
      </c>
      <c r="C57" s="14" t="s">
        <v>604</v>
      </c>
      <c r="D57" s="14" t="s">
        <v>347</v>
      </c>
      <c r="E57" s="14" t="s">
        <v>41</v>
      </c>
      <c r="F57" s="60" t="s">
        <v>518</v>
      </c>
      <c r="G57" s="61">
        <v>9</v>
      </c>
      <c r="H57" s="17" t="s">
        <v>519</v>
      </c>
      <c r="I57" s="17" t="s">
        <v>328</v>
      </c>
      <c r="J57" s="17" t="s">
        <v>19</v>
      </c>
      <c r="K57" s="19">
        <v>12</v>
      </c>
      <c r="L57" s="14" t="s">
        <v>1242</v>
      </c>
    </row>
    <row r="58" spans="1:12" ht="78.75" x14ac:dyDescent="0.25">
      <c r="A58" s="14">
        <v>56</v>
      </c>
      <c r="B58" s="14" t="s">
        <v>734</v>
      </c>
      <c r="C58" s="14" t="s">
        <v>606</v>
      </c>
      <c r="D58" s="14" t="s">
        <v>33</v>
      </c>
      <c r="E58" s="14" t="s">
        <v>25</v>
      </c>
      <c r="F58" s="60" t="s">
        <v>518</v>
      </c>
      <c r="G58" s="61">
        <v>9</v>
      </c>
      <c r="H58" s="17" t="s">
        <v>519</v>
      </c>
      <c r="I58" s="17" t="s">
        <v>328</v>
      </c>
      <c r="J58" s="17" t="s">
        <v>19</v>
      </c>
      <c r="K58" s="19">
        <v>12</v>
      </c>
      <c r="L58" s="14" t="s">
        <v>1242</v>
      </c>
    </row>
    <row r="59" spans="1:12" ht="78.75" x14ac:dyDescent="0.25">
      <c r="A59" s="14">
        <v>57</v>
      </c>
      <c r="B59" s="27" t="s">
        <v>721</v>
      </c>
      <c r="C59" s="20" t="s">
        <v>89</v>
      </c>
      <c r="D59" s="19" t="s">
        <v>57</v>
      </c>
      <c r="E59" s="19" t="s">
        <v>28</v>
      </c>
      <c r="F59" s="13" t="s">
        <v>11</v>
      </c>
      <c r="G59" s="14" t="s">
        <v>96</v>
      </c>
      <c r="H59" s="13" t="s">
        <v>102</v>
      </c>
      <c r="I59" s="13" t="s">
        <v>103</v>
      </c>
      <c r="J59" s="13" t="s">
        <v>47</v>
      </c>
      <c r="K59" s="17">
        <v>11</v>
      </c>
      <c r="L59" s="14" t="s">
        <v>1242</v>
      </c>
    </row>
    <row r="60" spans="1:12" ht="78.75" x14ac:dyDescent="0.25">
      <c r="A60" s="14">
        <v>58</v>
      </c>
      <c r="B60" s="27" t="s">
        <v>720</v>
      </c>
      <c r="C60" s="13" t="s">
        <v>90</v>
      </c>
      <c r="D60" s="14" t="s">
        <v>33</v>
      </c>
      <c r="E60" s="14" t="s">
        <v>27</v>
      </c>
      <c r="F60" s="17" t="s">
        <v>11</v>
      </c>
      <c r="G60" s="14" t="s">
        <v>96</v>
      </c>
      <c r="H60" s="13" t="s">
        <v>102</v>
      </c>
      <c r="I60" s="13" t="s">
        <v>103</v>
      </c>
      <c r="J60" s="13" t="s">
        <v>47</v>
      </c>
      <c r="K60" s="19">
        <v>11</v>
      </c>
      <c r="L60" s="14" t="s">
        <v>1242</v>
      </c>
    </row>
    <row r="61" spans="1:12" ht="63" x14ac:dyDescent="0.25">
      <c r="A61" s="14">
        <v>59</v>
      </c>
      <c r="B61" s="22" t="s">
        <v>681</v>
      </c>
      <c r="C61" s="52" t="s">
        <v>402</v>
      </c>
      <c r="D61" s="52" t="s">
        <v>403</v>
      </c>
      <c r="E61" s="52" t="s">
        <v>404</v>
      </c>
      <c r="F61" s="12" t="s">
        <v>382</v>
      </c>
      <c r="G61" s="52">
        <v>9</v>
      </c>
      <c r="H61" s="52" t="s">
        <v>401</v>
      </c>
      <c r="I61" s="52" t="s">
        <v>64</v>
      </c>
      <c r="J61" s="52" t="s">
        <v>84</v>
      </c>
      <c r="K61" s="19">
        <v>9</v>
      </c>
      <c r="L61" s="14" t="s">
        <v>1242</v>
      </c>
    </row>
    <row r="62" spans="1:12" ht="78.75" x14ac:dyDescent="0.25">
      <c r="A62" s="14">
        <v>60</v>
      </c>
      <c r="B62" s="14" t="s">
        <v>691</v>
      </c>
      <c r="C62" s="50" t="s">
        <v>596</v>
      </c>
      <c r="D62" s="49" t="s">
        <v>100</v>
      </c>
      <c r="E62" s="49" t="s">
        <v>28</v>
      </c>
      <c r="F62" s="13" t="s">
        <v>510</v>
      </c>
      <c r="G62" s="14">
        <v>9</v>
      </c>
      <c r="H62" s="14" t="s">
        <v>511</v>
      </c>
      <c r="I62" s="14" t="s">
        <v>512</v>
      </c>
      <c r="J62" s="14" t="s">
        <v>15</v>
      </c>
      <c r="K62" s="19">
        <v>9</v>
      </c>
      <c r="L62" s="14" t="s">
        <v>1242</v>
      </c>
    </row>
    <row r="63" spans="1:12" ht="78.75" x14ac:dyDescent="0.25">
      <c r="A63" s="14">
        <v>61</v>
      </c>
      <c r="B63" s="28" t="s">
        <v>735</v>
      </c>
      <c r="C63" s="13" t="s">
        <v>239</v>
      </c>
      <c r="D63" s="13" t="s">
        <v>52</v>
      </c>
      <c r="E63" s="13" t="s">
        <v>155</v>
      </c>
      <c r="F63" s="12" t="s">
        <v>218</v>
      </c>
      <c r="G63" s="14">
        <v>9</v>
      </c>
      <c r="H63" s="13" t="s">
        <v>219</v>
      </c>
      <c r="I63" s="13" t="s">
        <v>145</v>
      </c>
      <c r="J63" s="13" t="s">
        <v>25</v>
      </c>
      <c r="K63" s="19">
        <v>8</v>
      </c>
      <c r="L63" s="14" t="s">
        <v>1242</v>
      </c>
    </row>
    <row r="64" spans="1:12" ht="78.75" x14ac:dyDescent="0.25">
      <c r="A64" s="14">
        <v>62</v>
      </c>
      <c r="B64" s="22" t="s">
        <v>726</v>
      </c>
      <c r="C64" s="13" t="s">
        <v>355</v>
      </c>
      <c r="D64" s="13" t="s">
        <v>356</v>
      </c>
      <c r="E64" s="13" t="s">
        <v>146</v>
      </c>
      <c r="F64" s="17" t="s">
        <v>272</v>
      </c>
      <c r="G64" s="14" t="s">
        <v>349</v>
      </c>
      <c r="H64" s="14" t="s">
        <v>314</v>
      </c>
      <c r="I64" s="14" t="s">
        <v>103</v>
      </c>
      <c r="J64" s="14" t="s">
        <v>27</v>
      </c>
      <c r="K64" s="19">
        <v>8</v>
      </c>
      <c r="L64" s="14" t="s">
        <v>1242</v>
      </c>
    </row>
    <row r="65" spans="1:12" ht="78.75" x14ac:dyDescent="0.25">
      <c r="A65" s="14">
        <v>63</v>
      </c>
      <c r="B65" s="24" t="s">
        <v>709</v>
      </c>
      <c r="C65" s="13" t="s">
        <v>357</v>
      </c>
      <c r="D65" s="13" t="s">
        <v>134</v>
      </c>
      <c r="E65" s="13" t="s">
        <v>36</v>
      </c>
      <c r="F65" s="17" t="s">
        <v>272</v>
      </c>
      <c r="G65" s="14" t="s">
        <v>349</v>
      </c>
      <c r="H65" s="14" t="s">
        <v>314</v>
      </c>
      <c r="I65" s="14" t="s">
        <v>103</v>
      </c>
      <c r="J65" s="14" t="s">
        <v>27</v>
      </c>
      <c r="K65" s="12">
        <v>8</v>
      </c>
      <c r="L65" s="14" t="s">
        <v>1242</v>
      </c>
    </row>
    <row r="66" spans="1:12" ht="78.75" x14ac:dyDescent="0.25">
      <c r="A66" s="14">
        <v>64</v>
      </c>
      <c r="B66" s="27" t="s">
        <v>739</v>
      </c>
      <c r="C66" s="13" t="s">
        <v>740</v>
      </c>
      <c r="D66" s="13" t="s">
        <v>741</v>
      </c>
      <c r="E66" s="13" t="s">
        <v>742</v>
      </c>
      <c r="F66" s="17" t="s">
        <v>272</v>
      </c>
      <c r="G66" s="14" t="s">
        <v>360</v>
      </c>
      <c r="H66" s="14" t="s">
        <v>314</v>
      </c>
      <c r="I66" s="14" t="s">
        <v>103</v>
      </c>
      <c r="J66" s="14" t="s">
        <v>27</v>
      </c>
      <c r="K66" s="19">
        <v>8</v>
      </c>
      <c r="L66" s="14" t="s">
        <v>1242</v>
      </c>
    </row>
    <row r="67" spans="1:12" ht="78.75" x14ac:dyDescent="0.25">
      <c r="A67" s="14">
        <v>65</v>
      </c>
      <c r="B67" s="14" t="s">
        <v>690</v>
      </c>
      <c r="C67" s="50" t="s">
        <v>599</v>
      </c>
      <c r="D67" s="49" t="s">
        <v>64</v>
      </c>
      <c r="E67" s="49" t="s">
        <v>58</v>
      </c>
      <c r="F67" s="13" t="s">
        <v>510</v>
      </c>
      <c r="G67" s="14">
        <v>9</v>
      </c>
      <c r="H67" s="14" t="s">
        <v>511</v>
      </c>
      <c r="I67" s="14" t="s">
        <v>512</v>
      </c>
      <c r="J67" s="14" t="s">
        <v>15</v>
      </c>
      <c r="K67" s="19">
        <v>7</v>
      </c>
      <c r="L67" s="14" t="s">
        <v>1242</v>
      </c>
    </row>
    <row r="68" spans="1:12" ht="78.75" x14ac:dyDescent="0.25">
      <c r="A68" s="14">
        <v>66</v>
      </c>
      <c r="B68" s="14" t="s">
        <v>701</v>
      </c>
      <c r="C68" s="19" t="s">
        <v>569</v>
      </c>
      <c r="D68" s="59" t="s">
        <v>251</v>
      </c>
      <c r="E68" s="59" t="s">
        <v>36</v>
      </c>
      <c r="F68" s="90" t="s">
        <v>565</v>
      </c>
      <c r="G68" s="15">
        <v>9</v>
      </c>
      <c r="H68" s="15" t="s">
        <v>534</v>
      </c>
      <c r="I68" s="15" t="s">
        <v>100</v>
      </c>
      <c r="J68" s="15" t="s">
        <v>110</v>
      </c>
      <c r="K68" s="19">
        <v>6</v>
      </c>
      <c r="L68" s="14" t="s">
        <v>1242</v>
      </c>
    </row>
    <row r="69" spans="1:12" ht="78.75" x14ac:dyDescent="0.25">
      <c r="A69" s="14">
        <v>67</v>
      </c>
      <c r="B69" s="14" t="s">
        <v>687</v>
      </c>
      <c r="C69" s="50" t="s">
        <v>515</v>
      </c>
      <c r="D69" s="49" t="s">
        <v>21</v>
      </c>
      <c r="E69" s="50" t="s">
        <v>47</v>
      </c>
      <c r="F69" s="13" t="s">
        <v>510</v>
      </c>
      <c r="G69" s="14">
        <v>9</v>
      </c>
      <c r="H69" s="14" t="s">
        <v>511</v>
      </c>
      <c r="I69" s="14" t="s">
        <v>512</v>
      </c>
      <c r="J69" s="14" t="s">
        <v>15</v>
      </c>
      <c r="K69" s="19">
        <v>6</v>
      </c>
      <c r="L69" s="14" t="s">
        <v>1242</v>
      </c>
    </row>
    <row r="70" spans="1:12" ht="47.25" x14ac:dyDescent="0.25">
      <c r="A70" s="14">
        <v>68</v>
      </c>
      <c r="B70" s="27" t="s">
        <v>678</v>
      </c>
      <c r="C70" s="13" t="s">
        <v>271</v>
      </c>
      <c r="D70" s="13" t="s">
        <v>264</v>
      </c>
      <c r="E70" s="13" t="s">
        <v>155</v>
      </c>
      <c r="F70" s="13" t="s">
        <v>257</v>
      </c>
      <c r="G70" s="91">
        <v>9</v>
      </c>
      <c r="H70" s="91" t="s">
        <v>258</v>
      </c>
      <c r="I70" s="91" t="s">
        <v>259</v>
      </c>
      <c r="J70" s="91" t="s">
        <v>47</v>
      </c>
      <c r="K70" s="19">
        <v>5</v>
      </c>
      <c r="L70" s="14" t="s">
        <v>1242</v>
      </c>
    </row>
    <row r="71" spans="1:12" ht="78.75" x14ac:dyDescent="0.25">
      <c r="A71" s="14">
        <v>69</v>
      </c>
      <c r="B71" s="27" t="s">
        <v>719</v>
      </c>
      <c r="C71" s="13" t="s">
        <v>346</v>
      </c>
      <c r="D71" s="13" t="s">
        <v>347</v>
      </c>
      <c r="E71" s="13" t="s">
        <v>348</v>
      </c>
      <c r="F71" s="17" t="s">
        <v>272</v>
      </c>
      <c r="G71" s="14" t="s">
        <v>349</v>
      </c>
      <c r="H71" s="14" t="s">
        <v>314</v>
      </c>
      <c r="I71" s="14" t="s">
        <v>103</v>
      </c>
      <c r="J71" s="14" t="s">
        <v>27</v>
      </c>
      <c r="K71" s="19">
        <v>5</v>
      </c>
      <c r="L71" s="14" t="s">
        <v>1242</v>
      </c>
    </row>
    <row r="72" spans="1:12" ht="47.25" x14ac:dyDescent="0.25">
      <c r="A72" s="14">
        <v>70</v>
      </c>
      <c r="B72" s="22" t="s">
        <v>679</v>
      </c>
      <c r="C72" s="14" t="s">
        <v>414</v>
      </c>
      <c r="D72" s="14" t="s">
        <v>149</v>
      </c>
      <c r="E72" s="14" t="s">
        <v>14</v>
      </c>
      <c r="F72" s="12" t="s">
        <v>407</v>
      </c>
      <c r="G72" s="13">
        <v>9</v>
      </c>
      <c r="H72" s="13" t="s">
        <v>408</v>
      </c>
      <c r="I72" s="13" t="s">
        <v>66</v>
      </c>
      <c r="J72" s="13" t="s">
        <v>110</v>
      </c>
      <c r="K72" s="19">
        <v>4</v>
      </c>
      <c r="L72" s="14" t="s">
        <v>1242</v>
      </c>
    </row>
    <row r="73" spans="1:12" ht="63" x14ac:dyDescent="0.25">
      <c r="A73" s="14">
        <v>71</v>
      </c>
      <c r="B73" s="22" t="s">
        <v>682</v>
      </c>
      <c r="C73" s="52" t="s">
        <v>399</v>
      </c>
      <c r="D73" s="52" t="s">
        <v>100</v>
      </c>
      <c r="E73" s="52" t="s">
        <v>400</v>
      </c>
      <c r="F73" s="12" t="s">
        <v>382</v>
      </c>
      <c r="G73" s="52">
        <v>9</v>
      </c>
      <c r="H73" s="52" t="s">
        <v>401</v>
      </c>
      <c r="I73" s="52" t="s">
        <v>64</v>
      </c>
      <c r="J73" s="52" t="s">
        <v>84</v>
      </c>
      <c r="K73" s="19">
        <v>3</v>
      </c>
      <c r="L73" s="14" t="s">
        <v>1242</v>
      </c>
    </row>
    <row r="74" spans="1:12" ht="78.75" x14ac:dyDescent="0.25">
      <c r="A74" s="14">
        <v>72</v>
      </c>
      <c r="B74" s="14" t="s">
        <v>689</v>
      </c>
      <c r="C74" s="50" t="s">
        <v>598</v>
      </c>
      <c r="D74" s="49" t="s">
        <v>216</v>
      </c>
      <c r="E74" s="49" t="s">
        <v>148</v>
      </c>
      <c r="F74" s="13" t="s">
        <v>510</v>
      </c>
      <c r="G74" s="14">
        <v>9</v>
      </c>
      <c r="H74" s="14" t="s">
        <v>511</v>
      </c>
      <c r="I74" s="14" t="s">
        <v>512</v>
      </c>
      <c r="J74" s="14" t="s">
        <v>15</v>
      </c>
      <c r="K74" s="19">
        <v>2</v>
      </c>
      <c r="L74" s="14" t="s">
        <v>1242</v>
      </c>
    </row>
    <row r="75" spans="1:12" ht="78.75" x14ac:dyDescent="0.25">
      <c r="A75" s="14">
        <v>73</v>
      </c>
      <c r="B75" s="14" t="s">
        <v>692</v>
      </c>
      <c r="C75" s="50" t="s">
        <v>601</v>
      </c>
      <c r="D75" s="49" t="s">
        <v>602</v>
      </c>
      <c r="E75" s="14" t="s">
        <v>603</v>
      </c>
      <c r="F75" s="13" t="s">
        <v>510</v>
      </c>
      <c r="G75" s="14">
        <v>9</v>
      </c>
      <c r="H75" s="14" t="s">
        <v>511</v>
      </c>
      <c r="I75" s="14" t="s">
        <v>512</v>
      </c>
      <c r="J75" s="14" t="s">
        <v>15</v>
      </c>
      <c r="K75" s="19">
        <v>2</v>
      </c>
      <c r="L75" s="14" t="s">
        <v>1242</v>
      </c>
    </row>
  </sheetData>
  <autoFilter ref="B5:L5">
    <sortState ref="B6:L75">
      <sortCondition descending="1" ref="K5"/>
    </sortState>
  </autoFilter>
  <sortState ref="B8:L85">
    <sortCondition descending="1" ref="K7"/>
  </sortState>
  <mergeCells count="3">
    <mergeCell ref="C2:K2"/>
    <mergeCell ref="C3:E3"/>
    <mergeCell ref="F3:I3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L43"/>
  <sheetViews>
    <sheetView zoomScale="85" zoomScaleNormal="85" workbookViewId="0">
      <selection activeCell="E7" sqref="E7"/>
    </sheetView>
  </sheetViews>
  <sheetFormatPr defaultRowHeight="15" x14ac:dyDescent="0.25"/>
  <cols>
    <col min="1" max="1" width="10.28515625" customWidth="1"/>
    <col min="2" max="2" width="12.28515625" style="2" customWidth="1"/>
    <col min="3" max="4" width="14" style="2" customWidth="1"/>
    <col min="5" max="5" width="15.42578125" style="2" customWidth="1"/>
    <col min="6" max="6" width="39.5703125" style="2" customWidth="1"/>
    <col min="7" max="7" width="9.85546875" style="2" customWidth="1"/>
    <col min="8" max="8" width="16.42578125" style="2" customWidth="1"/>
    <col min="9" max="9" width="12.7109375" style="2" customWidth="1"/>
    <col min="10" max="10" width="16.5703125" style="2" customWidth="1"/>
    <col min="11" max="11" width="13.5703125" style="1" customWidth="1"/>
    <col min="12" max="12" width="15.7109375" style="2" customWidth="1"/>
  </cols>
  <sheetData>
    <row r="2" spans="1:12" ht="24.75" customHeight="1" x14ac:dyDescent="0.25">
      <c r="C2" s="113" t="s">
        <v>1250</v>
      </c>
      <c r="D2" s="122"/>
      <c r="E2" s="122"/>
      <c r="F2" s="123"/>
      <c r="G2" s="123"/>
      <c r="H2" s="123"/>
      <c r="I2" s="123"/>
      <c r="J2" s="123"/>
      <c r="K2" s="123"/>
    </row>
    <row r="3" spans="1:12" ht="26.25" customHeight="1" x14ac:dyDescent="0.25">
      <c r="C3" s="4"/>
      <c r="D3" s="5"/>
      <c r="E3" s="5"/>
      <c r="F3" s="3"/>
      <c r="G3" s="3"/>
      <c r="H3" s="3"/>
      <c r="I3" s="3"/>
      <c r="J3" s="3"/>
    </row>
    <row r="4" spans="1:12" ht="27.75" customHeight="1" x14ac:dyDescent="0.25">
      <c r="C4" s="4"/>
      <c r="D4" s="30"/>
      <c r="E4" s="3"/>
      <c r="F4" s="3"/>
      <c r="G4" s="3"/>
      <c r="H4" s="3"/>
      <c r="I4" s="3"/>
      <c r="J4" s="3"/>
    </row>
    <row r="5" spans="1:12" ht="24.75" customHeight="1" x14ac:dyDescent="0.25">
      <c r="C5" s="31" t="s">
        <v>10</v>
      </c>
      <c r="D5" s="2">
        <v>75</v>
      </c>
      <c r="E5" s="3"/>
    </row>
    <row r="6" spans="1:12" ht="48.75" customHeight="1" x14ac:dyDescent="0.25">
      <c r="A6" s="88" t="s">
        <v>9</v>
      </c>
      <c r="B6" s="11" t="s">
        <v>8</v>
      </c>
      <c r="C6" s="11" t="s">
        <v>0</v>
      </c>
      <c r="D6" s="11" t="s">
        <v>1</v>
      </c>
      <c r="E6" s="11" t="s">
        <v>2</v>
      </c>
      <c r="F6" s="11" t="s">
        <v>3</v>
      </c>
      <c r="G6" s="11" t="s">
        <v>4</v>
      </c>
      <c r="H6" s="11" t="s">
        <v>0</v>
      </c>
      <c r="I6" s="11" t="s">
        <v>1</v>
      </c>
      <c r="J6" s="11" t="s">
        <v>7</v>
      </c>
      <c r="K6" s="11" t="s">
        <v>6</v>
      </c>
      <c r="L6" s="11" t="s">
        <v>5</v>
      </c>
    </row>
    <row r="7" spans="1:12" ht="94.5" x14ac:dyDescent="0.25">
      <c r="A7" s="14">
        <v>1</v>
      </c>
      <c r="B7" s="14" t="s">
        <v>1182</v>
      </c>
      <c r="C7" s="54" t="s">
        <v>1183</v>
      </c>
      <c r="D7" s="54" t="s">
        <v>248</v>
      </c>
      <c r="E7" s="54" t="s">
        <v>342</v>
      </c>
      <c r="F7" s="104" t="s">
        <v>565</v>
      </c>
      <c r="G7" s="17">
        <v>12</v>
      </c>
      <c r="H7" s="17" t="s">
        <v>534</v>
      </c>
      <c r="I7" s="17" t="s">
        <v>100</v>
      </c>
      <c r="J7" s="15" t="s">
        <v>110</v>
      </c>
      <c r="K7" s="19">
        <v>60</v>
      </c>
      <c r="L7" s="29" t="s">
        <v>1246</v>
      </c>
    </row>
    <row r="8" spans="1:12" ht="94.5" x14ac:dyDescent="0.25">
      <c r="A8" s="14">
        <v>2</v>
      </c>
      <c r="B8" s="14" t="s">
        <v>1184</v>
      </c>
      <c r="C8" s="54" t="s">
        <v>316</v>
      </c>
      <c r="D8" s="54" t="s">
        <v>242</v>
      </c>
      <c r="E8" s="54" t="s">
        <v>41</v>
      </c>
      <c r="F8" s="104" t="s">
        <v>565</v>
      </c>
      <c r="G8" s="17">
        <v>15</v>
      </c>
      <c r="H8" s="17" t="s">
        <v>534</v>
      </c>
      <c r="I8" s="17" t="s">
        <v>100</v>
      </c>
      <c r="J8" s="15" t="s">
        <v>110</v>
      </c>
      <c r="K8" s="19">
        <v>60</v>
      </c>
      <c r="L8" s="29" t="s">
        <v>1246</v>
      </c>
    </row>
    <row r="9" spans="1:12" s="2" customFormat="1" ht="94.5" x14ac:dyDescent="0.25">
      <c r="A9" s="14">
        <v>3</v>
      </c>
      <c r="B9" s="14" t="s">
        <v>1185</v>
      </c>
      <c r="C9" s="58" t="s">
        <v>1186</v>
      </c>
      <c r="D9" s="58" t="s">
        <v>379</v>
      </c>
      <c r="E9" s="58" t="s">
        <v>162</v>
      </c>
      <c r="F9" s="44" t="s">
        <v>510</v>
      </c>
      <c r="G9" s="58">
        <v>10</v>
      </c>
      <c r="H9" s="44" t="s">
        <v>511</v>
      </c>
      <c r="I9" s="44" t="s">
        <v>512</v>
      </c>
      <c r="J9" s="44" t="s">
        <v>15</v>
      </c>
      <c r="K9" s="19">
        <v>60</v>
      </c>
      <c r="L9" s="29" t="s">
        <v>1246</v>
      </c>
    </row>
    <row r="10" spans="1:12" s="2" customFormat="1" ht="94.5" x14ac:dyDescent="0.25">
      <c r="A10" s="14">
        <v>4</v>
      </c>
      <c r="B10" s="22" t="s">
        <v>1187</v>
      </c>
      <c r="C10" s="13" t="s">
        <v>366</v>
      </c>
      <c r="D10" s="13" t="s">
        <v>33</v>
      </c>
      <c r="E10" s="13" t="s">
        <v>28</v>
      </c>
      <c r="F10" s="17" t="s">
        <v>272</v>
      </c>
      <c r="G10" s="19">
        <v>10</v>
      </c>
      <c r="H10" s="17" t="s">
        <v>365</v>
      </c>
      <c r="I10" s="17" t="s">
        <v>103</v>
      </c>
      <c r="J10" s="17" t="s">
        <v>27</v>
      </c>
      <c r="K10" s="19">
        <v>58</v>
      </c>
      <c r="L10" s="29" t="s">
        <v>1241</v>
      </c>
    </row>
    <row r="11" spans="1:12" ht="94.5" x14ac:dyDescent="0.25">
      <c r="A11" s="14">
        <v>5</v>
      </c>
      <c r="B11" s="14" t="s">
        <v>1188</v>
      </c>
      <c r="C11" s="13" t="s">
        <v>367</v>
      </c>
      <c r="D11" s="13" t="s">
        <v>74</v>
      </c>
      <c r="E11" s="13" t="s">
        <v>331</v>
      </c>
      <c r="F11" s="17" t="s">
        <v>272</v>
      </c>
      <c r="G11" s="19">
        <v>10</v>
      </c>
      <c r="H11" s="17" t="s">
        <v>365</v>
      </c>
      <c r="I11" s="17" t="s">
        <v>103</v>
      </c>
      <c r="J11" s="17" t="s">
        <v>27</v>
      </c>
      <c r="K11" s="19">
        <v>57</v>
      </c>
      <c r="L11" s="29" t="s">
        <v>1241</v>
      </c>
    </row>
    <row r="12" spans="1:12" ht="94.5" x14ac:dyDescent="0.25">
      <c r="A12" s="14">
        <v>6</v>
      </c>
      <c r="B12" s="14" t="s">
        <v>1189</v>
      </c>
      <c r="C12" s="54" t="s">
        <v>118</v>
      </c>
      <c r="D12" s="54" t="s">
        <v>286</v>
      </c>
      <c r="E12" s="54" t="s">
        <v>93</v>
      </c>
      <c r="F12" s="104" t="s">
        <v>565</v>
      </c>
      <c r="G12" s="17">
        <v>13</v>
      </c>
      <c r="H12" s="17" t="s">
        <v>534</v>
      </c>
      <c r="I12" s="17" t="s">
        <v>100</v>
      </c>
      <c r="J12" s="15" t="s">
        <v>110</v>
      </c>
      <c r="K12" s="19">
        <v>57</v>
      </c>
      <c r="L12" s="29" t="s">
        <v>1241</v>
      </c>
    </row>
    <row r="13" spans="1:12" ht="94.5" x14ac:dyDescent="0.25">
      <c r="A13" s="14">
        <v>7</v>
      </c>
      <c r="B13" s="14" t="s">
        <v>1190</v>
      </c>
      <c r="C13" s="13" t="s">
        <v>65</v>
      </c>
      <c r="D13" s="13" t="s">
        <v>359</v>
      </c>
      <c r="E13" s="13" t="s">
        <v>146</v>
      </c>
      <c r="F13" s="17" t="s">
        <v>272</v>
      </c>
      <c r="G13" s="19">
        <v>10</v>
      </c>
      <c r="H13" s="17" t="s">
        <v>365</v>
      </c>
      <c r="I13" s="17" t="s">
        <v>103</v>
      </c>
      <c r="J13" s="17" t="s">
        <v>27</v>
      </c>
      <c r="K13" s="19">
        <v>54</v>
      </c>
      <c r="L13" s="29" t="s">
        <v>1241</v>
      </c>
    </row>
    <row r="14" spans="1:12" ht="94.5" x14ac:dyDescent="0.25">
      <c r="A14" s="14">
        <v>8</v>
      </c>
      <c r="B14" s="14" t="s">
        <v>1191</v>
      </c>
      <c r="C14" s="13" t="s">
        <v>368</v>
      </c>
      <c r="D14" s="13" t="s">
        <v>337</v>
      </c>
      <c r="E14" s="13" t="s">
        <v>58</v>
      </c>
      <c r="F14" s="77" t="s">
        <v>272</v>
      </c>
      <c r="G14" s="19">
        <v>10</v>
      </c>
      <c r="H14" s="17" t="s">
        <v>365</v>
      </c>
      <c r="I14" s="17" t="s">
        <v>103</v>
      </c>
      <c r="J14" s="17" t="s">
        <v>27</v>
      </c>
      <c r="K14" s="19">
        <v>49</v>
      </c>
      <c r="L14" s="29" t="s">
        <v>1241</v>
      </c>
    </row>
    <row r="15" spans="1:12" ht="94.5" x14ac:dyDescent="0.25">
      <c r="A15" s="14">
        <v>9</v>
      </c>
      <c r="B15" s="14" t="s">
        <v>1192</v>
      </c>
      <c r="C15" s="54" t="s">
        <v>1193</v>
      </c>
      <c r="D15" s="54" t="s">
        <v>587</v>
      </c>
      <c r="E15" s="54" t="s">
        <v>376</v>
      </c>
      <c r="F15" s="105" t="s">
        <v>565</v>
      </c>
      <c r="G15" s="17">
        <v>10</v>
      </c>
      <c r="H15" s="17" t="s">
        <v>534</v>
      </c>
      <c r="I15" s="17" t="s">
        <v>100</v>
      </c>
      <c r="J15" s="15" t="s">
        <v>110</v>
      </c>
      <c r="K15" s="19">
        <v>45</v>
      </c>
      <c r="L15" s="29" t="s">
        <v>1241</v>
      </c>
    </row>
    <row r="16" spans="1:12" ht="94.5" x14ac:dyDescent="0.25">
      <c r="A16" s="14">
        <v>10</v>
      </c>
      <c r="B16" s="14" t="s">
        <v>1194</v>
      </c>
      <c r="C16" s="54" t="s">
        <v>1195</v>
      </c>
      <c r="D16" s="54" t="s">
        <v>52</v>
      </c>
      <c r="E16" s="54" t="s">
        <v>43</v>
      </c>
      <c r="F16" s="105" t="s">
        <v>565</v>
      </c>
      <c r="G16" s="17">
        <v>11</v>
      </c>
      <c r="H16" s="17" t="s">
        <v>534</v>
      </c>
      <c r="I16" s="17" t="s">
        <v>100</v>
      </c>
      <c r="J16" s="15" t="s">
        <v>110</v>
      </c>
      <c r="K16" s="19">
        <v>45</v>
      </c>
      <c r="L16" s="29" t="s">
        <v>1241</v>
      </c>
    </row>
    <row r="17" spans="1:12" ht="94.5" x14ac:dyDescent="0.25">
      <c r="A17" s="14">
        <v>11</v>
      </c>
      <c r="B17" s="14" t="s">
        <v>1196</v>
      </c>
      <c r="C17" s="54" t="s">
        <v>1197</v>
      </c>
      <c r="D17" s="54" t="s">
        <v>836</v>
      </c>
      <c r="E17" s="54" t="s">
        <v>1198</v>
      </c>
      <c r="F17" s="105" t="s">
        <v>565</v>
      </c>
      <c r="G17" s="17">
        <v>10</v>
      </c>
      <c r="H17" s="17" t="s">
        <v>534</v>
      </c>
      <c r="I17" s="17" t="s">
        <v>100</v>
      </c>
      <c r="J17" s="15" t="s">
        <v>110</v>
      </c>
      <c r="K17" s="19">
        <v>44</v>
      </c>
      <c r="L17" s="29" t="s">
        <v>1241</v>
      </c>
    </row>
    <row r="18" spans="1:12" ht="78.75" x14ac:dyDescent="0.25">
      <c r="A18" s="14">
        <v>12</v>
      </c>
      <c r="B18" s="22" t="s">
        <v>1199</v>
      </c>
      <c r="C18" s="13" t="s">
        <v>111</v>
      </c>
      <c r="D18" s="13" t="s">
        <v>21</v>
      </c>
      <c r="E18" s="13" t="s">
        <v>106</v>
      </c>
      <c r="F18" s="46" t="s">
        <v>11</v>
      </c>
      <c r="G18" s="14" t="s">
        <v>104</v>
      </c>
      <c r="H18" s="13" t="s">
        <v>102</v>
      </c>
      <c r="I18" s="13" t="s">
        <v>103</v>
      </c>
      <c r="J18" s="13" t="s">
        <v>47</v>
      </c>
      <c r="K18" s="23">
        <v>41</v>
      </c>
      <c r="L18" s="29" t="s">
        <v>1241</v>
      </c>
    </row>
    <row r="19" spans="1:12" ht="94.5" x14ac:dyDescent="0.25">
      <c r="A19" s="14">
        <v>13</v>
      </c>
      <c r="B19" s="14" t="s">
        <v>1200</v>
      </c>
      <c r="C19" s="106" t="s">
        <v>1201</v>
      </c>
      <c r="D19" s="106" t="s">
        <v>229</v>
      </c>
      <c r="E19" s="106" t="s">
        <v>267</v>
      </c>
      <c r="F19" s="107" t="s">
        <v>510</v>
      </c>
      <c r="G19" s="108">
        <v>10</v>
      </c>
      <c r="H19" s="107" t="s">
        <v>511</v>
      </c>
      <c r="I19" s="108" t="s">
        <v>512</v>
      </c>
      <c r="J19" s="108" t="s">
        <v>15</v>
      </c>
      <c r="K19" s="19">
        <v>39</v>
      </c>
      <c r="L19" s="29" t="s">
        <v>1241</v>
      </c>
    </row>
    <row r="20" spans="1:12" ht="94.5" x14ac:dyDescent="0.25">
      <c r="A20" s="14">
        <v>14</v>
      </c>
      <c r="B20" s="14" t="s">
        <v>1202</v>
      </c>
      <c r="C20" s="107" t="s">
        <v>1203</v>
      </c>
      <c r="D20" s="108" t="s">
        <v>229</v>
      </c>
      <c r="E20" s="108" t="s">
        <v>53</v>
      </c>
      <c r="F20" s="107" t="s">
        <v>510</v>
      </c>
      <c r="G20" s="108">
        <v>10</v>
      </c>
      <c r="H20" s="107" t="s">
        <v>549</v>
      </c>
      <c r="I20" s="109" t="s">
        <v>251</v>
      </c>
      <c r="J20" s="109" t="s">
        <v>550</v>
      </c>
      <c r="K20" s="19">
        <v>37</v>
      </c>
      <c r="L20" s="14" t="s">
        <v>1242</v>
      </c>
    </row>
    <row r="21" spans="1:12" ht="94.5" x14ac:dyDescent="0.25">
      <c r="A21" s="14">
        <v>15</v>
      </c>
      <c r="B21" s="14" t="s">
        <v>1204</v>
      </c>
      <c r="C21" s="54" t="s">
        <v>306</v>
      </c>
      <c r="D21" s="54" t="s">
        <v>1205</v>
      </c>
      <c r="E21" s="54" t="s">
        <v>43</v>
      </c>
      <c r="F21" s="105" t="s">
        <v>565</v>
      </c>
      <c r="G21" s="17">
        <v>10</v>
      </c>
      <c r="H21" s="17" t="s">
        <v>534</v>
      </c>
      <c r="I21" s="17" t="s">
        <v>100</v>
      </c>
      <c r="J21" s="15" t="s">
        <v>110</v>
      </c>
      <c r="K21" s="19">
        <v>36</v>
      </c>
      <c r="L21" s="14" t="s">
        <v>1242</v>
      </c>
    </row>
    <row r="22" spans="1:12" ht="94.5" x14ac:dyDescent="0.25">
      <c r="A22" s="14">
        <v>16</v>
      </c>
      <c r="B22" s="14" t="s">
        <v>1206</v>
      </c>
      <c r="C22" s="110" t="s">
        <v>1207</v>
      </c>
      <c r="D22" s="111" t="s">
        <v>51</v>
      </c>
      <c r="E22" s="110" t="s">
        <v>1208</v>
      </c>
      <c r="F22" s="44" t="s">
        <v>510</v>
      </c>
      <c r="G22" s="58">
        <v>10</v>
      </c>
      <c r="H22" s="44" t="s">
        <v>846</v>
      </c>
      <c r="I22" s="58" t="s">
        <v>847</v>
      </c>
      <c r="J22" s="58" t="s">
        <v>47</v>
      </c>
      <c r="K22" s="19">
        <v>36</v>
      </c>
      <c r="L22" s="14" t="s">
        <v>1242</v>
      </c>
    </row>
    <row r="23" spans="1:12" ht="94.5" x14ac:dyDescent="0.25">
      <c r="A23" s="14">
        <v>17</v>
      </c>
      <c r="B23" s="14" t="s">
        <v>1209</v>
      </c>
      <c r="C23" s="54" t="s">
        <v>1210</v>
      </c>
      <c r="D23" s="54" t="s">
        <v>178</v>
      </c>
      <c r="E23" s="54" t="s">
        <v>275</v>
      </c>
      <c r="F23" s="104" t="s">
        <v>565</v>
      </c>
      <c r="G23" s="17">
        <v>14</v>
      </c>
      <c r="H23" s="17" t="s">
        <v>534</v>
      </c>
      <c r="I23" s="17" t="s">
        <v>100</v>
      </c>
      <c r="J23" s="15" t="s">
        <v>110</v>
      </c>
      <c r="K23" s="19">
        <v>34</v>
      </c>
      <c r="L23" s="14" t="s">
        <v>1242</v>
      </c>
    </row>
    <row r="24" spans="1:12" ht="94.5" x14ac:dyDescent="0.25">
      <c r="A24" s="14">
        <v>18</v>
      </c>
      <c r="B24" s="14" t="s">
        <v>1211</v>
      </c>
      <c r="C24" s="58" t="s">
        <v>370</v>
      </c>
      <c r="D24" s="58" t="s">
        <v>134</v>
      </c>
      <c r="E24" s="58" t="s">
        <v>36</v>
      </c>
      <c r="F24" s="44" t="s">
        <v>510</v>
      </c>
      <c r="G24" s="58">
        <v>10</v>
      </c>
      <c r="H24" s="44" t="s">
        <v>549</v>
      </c>
      <c r="I24" s="112" t="s">
        <v>251</v>
      </c>
      <c r="J24" s="112" t="s">
        <v>550</v>
      </c>
      <c r="K24" s="19">
        <v>31</v>
      </c>
      <c r="L24" s="14" t="s">
        <v>1242</v>
      </c>
    </row>
    <row r="25" spans="1:12" ht="94.5" x14ac:dyDescent="0.25">
      <c r="A25" s="14">
        <v>19</v>
      </c>
      <c r="B25" s="14" t="s">
        <v>1212</v>
      </c>
      <c r="C25" s="14" t="s">
        <v>1213</v>
      </c>
      <c r="D25" s="14" t="s">
        <v>64</v>
      </c>
      <c r="E25" s="14" t="s">
        <v>28</v>
      </c>
      <c r="F25" s="17" t="s">
        <v>272</v>
      </c>
      <c r="G25" s="19">
        <v>10</v>
      </c>
      <c r="H25" s="17" t="s">
        <v>365</v>
      </c>
      <c r="I25" s="17" t="s">
        <v>103</v>
      </c>
      <c r="J25" s="17" t="s">
        <v>27</v>
      </c>
      <c r="K25" s="19">
        <v>28</v>
      </c>
      <c r="L25" s="14" t="s">
        <v>1242</v>
      </c>
    </row>
    <row r="26" spans="1:12" ht="78.75" x14ac:dyDescent="0.25">
      <c r="A26" s="14">
        <v>20</v>
      </c>
      <c r="B26" s="22" t="s">
        <v>1214</v>
      </c>
      <c r="C26" s="19" t="s">
        <v>105</v>
      </c>
      <c r="D26" s="19" t="s">
        <v>34</v>
      </c>
      <c r="E26" s="19" t="s">
        <v>47</v>
      </c>
      <c r="F26" s="13" t="s">
        <v>11</v>
      </c>
      <c r="G26" s="14" t="s">
        <v>104</v>
      </c>
      <c r="H26" s="13" t="s">
        <v>102</v>
      </c>
      <c r="I26" s="13" t="s">
        <v>103</v>
      </c>
      <c r="J26" s="13" t="s">
        <v>47</v>
      </c>
      <c r="K26" s="19">
        <v>27</v>
      </c>
      <c r="L26" s="14" t="s">
        <v>1242</v>
      </c>
    </row>
    <row r="27" spans="1:12" ht="94.5" x14ac:dyDescent="0.25">
      <c r="A27" s="14">
        <v>21</v>
      </c>
      <c r="B27" s="14" t="s">
        <v>1215</v>
      </c>
      <c r="C27" s="13" t="s">
        <v>445</v>
      </c>
      <c r="D27" s="13" t="s">
        <v>311</v>
      </c>
      <c r="E27" s="13" t="s">
        <v>146</v>
      </c>
      <c r="F27" s="13" t="s">
        <v>426</v>
      </c>
      <c r="G27" s="13">
        <v>10</v>
      </c>
      <c r="H27" s="13" t="s">
        <v>427</v>
      </c>
      <c r="I27" s="13" t="s">
        <v>428</v>
      </c>
      <c r="J27" s="13" t="s">
        <v>36</v>
      </c>
      <c r="K27" s="19">
        <v>27</v>
      </c>
      <c r="L27" s="14" t="s">
        <v>1242</v>
      </c>
    </row>
    <row r="28" spans="1:12" ht="94.5" x14ac:dyDescent="0.25">
      <c r="A28" s="14">
        <v>22</v>
      </c>
      <c r="B28" s="14" t="s">
        <v>1216</v>
      </c>
      <c r="C28" s="14" t="s">
        <v>443</v>
      </c>
      <c r="D28" s="14" t="s">
        <v>307</v>
      </c>
      <c r="E28" s="14" t="s">
        <v>444</v>
      </c>
      <c r="F28" s="13" t="s">
        <v>426</v>
      </c>
      <c r="G28" s="13">
        <v>10</v>
      </c>
      <c r="H28" s="13" t="s">
        <v>427</v>
      </c>
      <c r="I28" s="13" t="s">
        <v>428</v>
      </c>
      <c r="J28" s="13" t="s">
        <v>36</v>
      </c>
      <c r="K28" s="19">
        <v>26</v>
      </c>
      <c r="L28" s="14" t="s">
        <v>1242</v>
      </c>
    </row>
    <row r="29" spans="1:12" ht="94.5" x14ac:dyDescent="0.25">
      <c r="A29" s="14">
        <v>23</v>
      </c>
      <c r="B29" s="14" t="s">
        <v>1217</v>
      </c>
      <c r="C29" s="14" t="s">
        <v>1218</v>
      </c>
      <c r="D29" s="14" t="s">
        <v>57</v>
      </c>
      <c r="E29" s="14" t="s">
        <v>106</v>
      </c>
      <c r="F29" s="13" t="s">
        <v>518</v>
      </c>
      <c r="G29" s="14">
        <v>10</v>
      </c>
      <c r="H29" s="14" t="s">
        <v>519</v>
      </c>
      <c r="I29" s="14" t="s">
        <v>328</v>
      </c>
      <c r="J29" s="14" t="s">
        <v>19</v>
      </c>
      <c r="K29" s="19">
        <v>25</v>
      </c>
      <c r="L29" s="14" t="s">
        <v>1242</v>
      </c>
    </row>
    <row r="30" spans="1:12" ht="94.5" x14ac:dyDescent="0.25">
      <c r="A30" s="14">
        <v>24</v>
      </c>
      <c r="B30" s="14" t="s">
        <v>1219</v>
      </c>
      <c r="C30" s="54" t="s">
        <v>988</v>
      </c>
      <c r="D30" s="54" t="s">
        <v>1220</v>
      </c>
      <c r="E30" s="54" t="s">
        <v>14</v>
      </c>
      <c r="F30" s="104" t="s">
        <v>565</v>
      </c>
      <c r="G30" s="17">
        <v>10</v>
      </c>
      <c r="H30" s="17" t="s">
        <v>534</v>
      </c>
      <c r="I30" s="17" t="s">
        <v>100</v>
      </c>
      <c r="J30" s="15" t="s">
        <v>110</v>
      </c>
      <c r="K30" s="19">
        <v>23</v>
      </c>
      <c r="L30" s="14" t="s">
        <v>1242</v>
      </c>
    </row>
    <row r="31" spans="1:12" ht="94.5" x14ac:dyDescent="0.25">
      <c r="A31" s="14">
        <v>25</v>
      </c>
      <c r="B31" s="14" t="s">
        <v>1221</v>
      </c>
      <c r="C31" s="14" t="s">
        <v>1222</v>
      </c>
      <c r="D31" s="14" t="s">
        <v>21</v>
      </c>
      <c r="E31" s="14" t="s">
        <v>84</v>
      </c>
      <c r="F31" s="17" t="s">
        <v>518</v>
      </c>
      <c r="G31" s="20">
        <v>10</v>
      </c>
      <c r="H31" s="17" t="s">
        <v>519</v>
      </c>
      <c r="I31" s="17" t="s">
        <v>328</v>
      </c>
      <c r="J31" s="17" t="s">
        <v>19</v>
      </c>
      <c r="K31" s="19">
        <v>21</v>
      </c>
      <c r="L31" s="14" t="s">
        <v>1242</v>
      </c>
    </row>
    <row r="32" spans="1:12" ht="78.75" x14ac:dyDescent="0.25">
      <c r="A32" s="14">
        <v>26</v>
      </c>
      <c r="B32" s="27" t="s">
        <v>1223</v>
      </c>
      <c r="C32" s="14" t="s">
        <v>108</v>
      </c>
      <c r="D32" s="14" t="s">
        <v>64</v>
      </c>
      <c r="E32" s="14" t="s">
        <v>28</v>
      </c>
      <c r="F32" s="12" t="s">
        <v>11</v>
      </c>
      <c r="G32" s="13" t="s">
        <v>107</v>
      </c>
      <c r="H32" s="13" t="s">
        <v>102</v>
      </c>
      <c r="I32" s="13" t="s">
        <v>103</v>
      </c>
      <c r="J32" s="13" t="s">
        <v>47</v>
      </c>
      <c r="K32" s="19">
        <v>18</v>
      </c>
      <c r="L32" s="14" t="s">
        <v>1242</v>
      </c>
    </row>
    <row r="33" spans="1:12" ht="94.5" x14ac:dyDescent="0.25">
      <c r="A33" s="14">
        <v>27</v>
      </c>
      <c r="B33" s="14" t="s">
        <v>1224</v>
      </c>
      <c r="C33" s="14" t="s">
        <v>1225</v>
      </c>
      <c r="D33" s="14" t="s">
        <v>154</v>
      </c>
      <c r="E33" s="14" t="s">
        <v>275</v>
      </c>
      <c r="F33" s="17" t="s">
        <v>518</v>
      </c>
      <c r="G33" s="20">
        <v>10</v>
      </c>
      <c r="H33" s="17" t="s">
        <v>519</v>
      </c>
      <c r="I33" s="17" t="s">
        <v>328</v>
      </c>
      <c r="J33" s="17" t="s">
        <v>19</v>
      </c>
      <c r="K33" s="19">
        <v>18</v>
      </c>
      <c r="L33" s="14" t="s">
        <v>1242</v>
      </c>
    </row>
    <row r="34" spans="1:12" ht="78.75" x14ac:dyDescent="0.25">
      <c r="A34" s="14">
        <v>28</v>
      </c>
      <c r="B34" s="22" t="s">
        <v>1226</v>
      </c>
      <c r="C34" s="15" t="s">
        <v>109</v>
      </c>
      <c r="D34" s="15" t="s">
        <v>92</v>
      </c>
      <c r="E34" s="15" t="s">
        <v>110</v>
      </c>
      <c r="F34" s="12" t="s">
        <v>11</v>
      </c>
      <c r="G34" s="13" t="s">
        <v>107</v>
      </c>
      <c r="H34" s="13" t="s">
        <v>102</v>
      </c>
      <c r="I34" s="13" t="s">
        <v>103</v>
      </c>
      <c r="J34" s="13" t="s">
        <v>47</v>
      </c>
      <c r="K34" s="23">
        <v>17</v>
      </c>
      <c r="L34" s="14" t="s">
        <v>1242</v>
      </c>
    </row>
    <row r="35" spans="1:12" ht="94.5" x14ac:dyDescent="0.25">
      <c r="A35" s="14">
        <v>29</v>
      </c>
      <c r="B35" s="14" t="s">
        <v>1227</v>
      </c>
      <c r="C35" s="14" t="s">
        <v>1228</v>
      </c>
      <c r="D35" s="14" t="s">
        <v>406</v>
      </c>
      <c r="E35" s="14" t="s">
        <v>28</v>
      </c>
      <c r="F35" s="13" t="s">
        <v>518</v>
      </c>
      <c r="G35" s="14">
        <v>10</v>
      </c>
      <c r="H35" s="14" t="s">
        <v>519</v>
      </c>
      <c r="I35" s="14" t="s">
        <v>328</v>
      </c>
      <c r="J35" s="14" t="s">
        <v>19</v>
      </c>
      <c r="K35" s="19">
        <v>16</v>
      </c>
      <c r="L35" s="14" t="s">
        <v>1242</v>
      </c>
    </row>
    <row r="36" spans="1:12" ht="94.5" x14ac:dyDescent="0.25">
      <c r="A36" s="14">
        <v>30</v>
      </c>
      <c r="B36" s="22" t="s">
        <v>1229</v>
      </c>
      <c r="C36" s="73" t="s">
        <v>200</v>
      </c>
      <c r="D36" s="73" t="s">
        <v>214</v>
      </c>
      <c r="E36" s="73" t="s">
        <v>202</v>
      </c>
      <c r="F36" s="13" t="s">
        <v>185</v>
      </c>
      <c r="G36" s="13">
        <v>10</v>
      </c>
      <c r="H36" s="13" t="s">
        <v>186</v>
      </c>
      <c r="I36" s="13" t="s">
        <v>187</v>
      </c>
      <c r="J36" s="13" t="s">
        <v>188</v>
      </c>
      <c r="K36" s="19">
        <v>12</v>
      </c>
      <c r="L36" s="14" t="s">
        <v>1242</v>
      </c>
    </row>
    <row r="37" spans="1:12" ht="94.5" x14ac:dyDescent="0.25">
      <c r="A37" s="14">
        <v>31</v>
      </c>
      <c r="B37" s="14" t="s">
        <v>1230</v>
      </c>
      <c r="C37" s="14" t="s">
        <v>326</v>
      </c>
      <c r="D37" s="14" t="s">
        <v>21</v>
      </c>
      <c r="E37" s="14" t="s">
        <v>36</v>
      </c>
      <c r="F37" s="17" t="s">
        <v>518</v>
      </c>
      <c r="G37" s="20">
        <v>10</v>
      </c>
      <c r="H37" s="17" t="s">
        <v>519</v>
      </c>
      <c r="I37" s="17" t="s">
        <v>328</v>
      </c>
      <c r="J37" s="17" t="s">
        <v>19</v>
      </c>
      <c r="K37" s="19">
        <v>12</v>
      </c>
      <c r="L37" s="14" t="s">
        <v>1242</v>
      </c>
    </row>
    <row r="38" spans="1:12" ht="94.5" x14ac:dyDescent="0.25">
      <c r="A38" s="14">
        <v>32</v>
      </c>
      <c r="B38" s="14" t="s">
        <v>1231</v>
      </c>
      <c r="C38" s="14" t="s">
        <v>144</v>
      </c>
      <c r="D38" s="14" t="s">
        <v>530</v>
      </c>
      <c r="E38" s="14" t="s">
        <v>162</v>
      </c>
      <c r="F38" s="13" t="s">
        <v>518</v>
      </c>
      <c r="G38" s="14">
        <v>10</v>
      </c>
      <c r="H38" s="14" t="s">
        <v>519</v>
      </c>
      <c r="I38" s="14" t="s">
        <v>328</v>
      </c>
      <c r="J38" s="14" t="s">
        <v>19</v>
      </c>
      <c r="K38" s="19">
        <v>12</v>
      </c>
      <c r="L38" s="14" t="s">
        <v>1242</v>
      </c>
    </row>
    <row r="39" spans="1:12" ht="94.5" x14ac:dyDescent="0.25">
      <c r="A39" s="14">
        <v>33</v>
      </c>
      <c r="B39" s="22" t="s">
        <v>1232</v>
      </c>
      <c r="C39" s="13" t="s">
        <v>364</v>
      </c>
      <c r="D39" s="13" t="s">
        <v>83</v>
      </c>
      <c r="E39" s="13" t="s">
        <v>106</v>
      </c>
      <c r="F39" s="17" t="s">
        <v>272</v>
      </c>
      <c r="G39" s="19">
        <v>10</v>
      </c>
      <c r="H39" s="17" t="s">
        <v>365</v>
      </c>
      <c r="I39" s="17" t="s">
        <v>103</v>
      </c>
      <c r="J39" s="17" t="s">
        <v>27</v>
      </c>
      <c r="K39" s="19">
        <v>7</v>
      </c>
      <c r="L39" s="14" t="s">
        <v>1242</v>
      </c>
    </row>
    <row r="40" spans="1:12" ht="94.5" x14ac:dyDescent="0.25">
      <c r="A40" s="14">
        <v>34</v>
      </c>
      <c r="B40" s="14" t="s">
        <v>1233</v>
      </c>
      <c r="C40" s="14" t="s">
        <v>1234</v>
      </c>
      <c r="D40" s="14" t="s">
        <v>182</v>
      </c>
      <c r="E40" s="14" t="s">
        <v>93</v>
      </c>
      <c r="F40" s="13" t="s">
        <v>518</v>
      </c>
      <c r="G40" s="14">
        <v>10</v>
      </c>
      <c r="H40" s="14" t="s">
        <v>519</v>
      </c>
      <c r="I40" s="14" t="s">
        <v>328</v>
      </c>
      <c r="J40" s="14" t="s">
        <v>19</v>
      </c>
      <c r="K40" s="19">
        <v>7</v>
      </c>
      <c r="L40" s="14" t="s">
        <v>1242</v>
      </c>
    </row>
    <row r="41" spans="1:12" ht="94.5" x14ac:dyDescent="0.25">
      <c r="A41" s="14">
        <v>35</v>
      </c>
      <c r="B41" s="14" t="s">
        <v>1235</v>
      </c>
      <c r="C41" s="14" t="s">
        <v>1236</v>
      </c>
      <c r="D41" s="14" t="s">
        <v>34</v>
      </c>
      <c r="E41" s="14" t="s">
        <v>151</v>
      </c>
      <c r="F41" s="17" t="s">
        <v>518</v>
      </c>
      <c r="G41" s="20">
        <v>10</v>
      </c>
      <c r="H41" s="17" t="s">
        <v>519</v>
      </c>
      <c r="I41" s="17" t="s">
        <v>328</v>
      </c>
      <c r="J41" s="17" t="s">
        <v>19</v>
      </c>
      <c r="K41" s="19">
        <v>6</v>
      </c>
      <c r="L41" s="14" t="s">
        <v>1242</v>
      </c>
    </row>
    <row r="42" spans="1:12" ht="94.5" x14ac:dyDescent="0.25">
      <c r="A42" s="14">
        <v>36</v>
      </c>
      <c r="B42" s="22" t="s">
        <v>1237</v>
      </c>
      <c r="C42" s="50" t="s">
        <v>215</v>
      </c>
      <c r="D42" s="50" t="s">
        <v>216</v>
      </c>
      <c r="E42" s="14" t="s">
        <v>141</v>
      </c>
      <c r="F42" s="13" t="s">
        <v>185</v>
      </c>
      <c r="G42" s="13">
        <v>10</v>
      </c>
      <c r="H42" s="13" t="s">
        <v>186</v>
      </c>
      <c r="I42" s="13" t="s">
        <v>187</v>
      </c>
      <c r="J42" s="13" t="s">
        <v>188</v>
      </c>
      <c r="K42" s="19">
        <v>4</v>
      </c>
      <c r="L42" s="14" t="s">
        <v>1242</v>
      </c>
    </row>
    <row r="43" spans="1:12" ht="94.5" x14ac:dyDescent="0.25">
      <c r="A43" s="14">
        <v>37</v>
      </c>
      <c r="B43" s="22" t="s">
        <v>1238</v>
      </c>
      <c r="C43" s="14" t="s">
        <v>240</v>
      </c>
      <c r="D43" s="14" t="s">
        <v>175</v>
      </c>
      <c r="E43" s="14" t="s">
        <v>27</v>
      </c>
      <c r="F43" s="47" t="s">
        <v>218</v>
      </c>
      <c r="G43" s="13">
        <v>10</v>
      </c>
      <c r="H43" s="48" t="s">
        <v>219</v>
      </c>
      <c r="I43" s="48" t="s">
        <v>145</v>
      </c>
      <c r="J43" s="48" t="s">
        <v>25</v>
      </c>
      <c r="K43" s="19">
        <v>3</v>
      </c>
      <c r="L43" s="14" t="s">
        <v>1242</v>
      </c>
    </row>
  </sheetData>
  <autoFilter ref="A6:L6">
    <sortState ref="A7:L47">
      <sortCondition descending="1" ref="K6"/>
    </sortState>
  </autoFilter>
  <sortState ref="B7:L36">
    <sortCondition descending="1" ref="K7"/>
  </sortState>
  <mergeCells count="1">
    <mergeCell ref="C2:K2"/>
  </mergeCells>
  <pageMargins left="0.47244094488188981" right="0.15748031496062992" top="0.19685039370078741" bottom="0.19685039370078741" header="0.31496062992125984" footer="0.15748031496062992"/>
  <pageSetup paperSize="9" scale="75" fitToHeight="4" orientation="landscape" horizontalDpi="180" verticalDpi="18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47"/>
  <sheetViews>
    <sheetView zoomScale="82" zoomScaleNormal="82" workbookViewId="0">
      <selection activeCell="P21" sqref="P21"/>
    </sheetView>
  </sheetViews>
  <sheetFormatPr defaultRowHeight="15" x14ac:dyDescent="0.25"/>
  <cols>
    <col min="2" max="2" width="14.85546875" customWidth="1"/>
    <col min="3" max="3" width="16.140625" customWidth="1"/>
    <col min="4" max="4" width="11.28515625" customWidth="1"/>
    <col min="5" max="5" width="19" customWidth="1"/>
    <col min="6" max="6" width="36.5703125" customWidth="1"/>
    <col min="8" max="8" width="15.5703125" customWidth="1"/>
    <col min="9" max="9" width="11.28515625" customWidth="1"/>
    <col min="10" max="10" width="17.140625" customWidth="1"/>
    <col min="12" max="12" width="16.28515625" customWidth="1"/>
  </cols>
  <sheetData>
    <row r="1" spans="1:16" ht="15.75" x14ac:dyDescent="0.25">
      <c r="G1" s="113"/>
      <c r="H1" s="122"/>
      <c r="I1" s="122"/>
      <c r="J1" s="122"/>
      <c r="K1" s="123"/>
      <c r="L1" s="123"/>
      <c r="M1" s="123"/>
      <c r="N1" s="123"/>
      <c r="O1" s="123"/>
      <c r="P1" s="123"/>
    </row>
    <row r="2" spans="1:16" x14ac:dyDescent="0.25">
      <c r="F2" s="126" t="s">
        <v>1251</v>
      </c>
      <c r="G2" s="126"/>
      <c r="H2" s="126"/>
      <c r="I2" s="126"/>
      <c r="J2" s="126"/>
      <c r="K2" s="126"/>
      <c r="L2" s="126"/>
      <c r="M2" s="126"/>
    </row>
    <row r="3" spans="1:16" ht="15.75" x14ac:dyDescent="0.25">
      <c r="B3" s="8"/>
      <c r="F3" s="126"/>
      <c r="G3" s="126"/>
      <c r="H3" s="126"/>
      <c r="I3" s="126"/>
      <c r="J3" s="126"/>
      <c r="K3" s="126"/>
      <c r="L3" s="126"/>
      <c r="M3" s="126"/>
    </row>
    <row r="4" spans="1:16" ht="15.75" x14ac:dyDescent="0.25">
      <c r="B4" s="8"/>
      <c r="C4" s="10"/>
    </row>
    <row r="5" spans="1:16" ht="15.75" x14ac:dyDescent="0.25">
      <c r="B5" s="8"/>
      <c r="C5" t="s">
        <v>798</v>
      </c>
    </row>
    <row r="6" spans="1:16" x14ac:dyDescent="0.25">
      <c r="C6" t="s">
        <v>802</v>
      </c>
      <c r="D6" t="s">
        <v>803</v>
      </c>
    </row>
    <row r="8" spans="1:16" ht="51.75" customHeight="1" x14ac:dyDescent="0.25">
      <c r="A8" s="92" t="s">
        <v>9</v>
      </c>
      <c r="B8" s="11" t="s">
        <v>8</v>
      </c>
      <c r="C8" s="11" t="s">
        <v>0</v>
      </c>
      <c r="D8" s="11" t="s">
        <v>1</v>
      </c>
      <c r="E8" s="11" t="s">
        <v>2</v>
      </c>
      <c r="F8" s="11" t="s">
        <v>3</v>
      </c>
      <c r="G8" s="11" t="s">
        <v>4</v>
      </c>
      <c r="H8" s="11" t="s">
        <v>0</v>
      </c>
      <c r="I8" s="11" t="s">
        <v>1</v>
      </c>
      <c r="J8" s="11" t="s">
        <v>7</v>
      </c>
      <c r="K8" s="11" t="s">
        <v>6</v>
      </c>
      <c r="L8" s="11" t="s">
        <v>5</v>
      </c>
    </row>
    <row r="9" spans="1:16" ht="110.25" x14ac:dyDescent="0.25">
      <c r="A9" s="14">
        <v>1</v>
      </c>
      <c r="B9" s="14" t="s">
        <v>652</v>
      </c>
      <c r="C9" s="54" t="s">
        <v>532</v>
      </c>
      <c r="D9" s="15" t="s">
        <v>103</v>
      </c>
      <c r="E9" s="15" t="s">
        <v>93</v>
      </c>
      <c r="F9" s="15" t="s">
        <v>533</v>
      </c>
      <c r="G9" s="15">
        <v>11</v>
      </c>
      <c r="H9" s="15" t="s">
        <v>534</v>
      </c>
      <c r="I9" s="15" t="s">
        <v>100</v>
      </c>
      <c r="J9" s="15" t="s">
        <v>110</v>
      </c>
      <c r="K9" s="25">
        <v>75</v>
      </c>
      <c r="L9" s="25" t="s">
        <v>1243</v>
      </c>
    </row>
    <row r="10" spans="1:16" ht="110.25" x14ac:dyDescent="0.25">
      <c r="A10" s="14">
        <v>2</v>
      </c>
      <c r="B10" s="14" t="s">
        <v>653</v>
      </c>
      <c r="C10" s="54" t="s">
        <v>544</v>
      </c>
      <c r="D10" s="54" t="s">
        <v>74</v>
      </c>
      <c r="E10" s="54" t="s">
        <v>15</v>
      </c>
      <c r="F10" s="15" t="s">
        <v>533</v>
      </c>
      <c r="G10" s="14">
        <v>11</v>
      </c>
      <c r="H10" s="15" t="s">
        <v>534</v>
      </c>
      <c r="I10" s="15" t="s">
        <v>100</v>
      </c>
      <c r="J10" s="15" t="s">
        <v>110</v>
      </c>
      <c r="K10" s="25">
        <v>75</v>
      </c>
      <c r="L10" s="25" t="s">
        <v>1243</v>
      </c>
    </row>
    <row r="11" spans="1:16" ht="94.5" x14ac:dyDescent="0.25">
      <c r="A11" s="14">
        <v>3</v>
      </c>
      <c r="B11" s="14" t="s">
        <v>636</v>
      </c>
      <c r="C11" s="58" t="s">
        <v>263</v>
      </c>
      <c r="D11" s="58" t="s">
        <v>154</v>
      </c>
      <c r="E11" s="58" t="s">
        <v>155</v>
      </c>
      <c r="F11" s="44" t="s">
        <v>510</v>
      </c>
      <c r="G11" s="58">
        <v>11</v>
      </c>
      <c r="H11" s="18" t="s">
        <v>549</v>
      </c>
      <c r="I11" s="18" t="s">
        <v>251</v>
      </c>
      <c r="J11" s="18" t="s">
        <v>550</v>
      </c>
      <c r="K11" s="25">
        <v>75</v>
      </c>
      <c r="L11" s="25" t="s">
        <v>1243</v>
      </c>
    </row>
    <row r="12" spans="1:16" ht="110.25" x14ac:dyDescent="0.25">
      <c r="A12" s="14">
        <v>4</v>
      </c>
      <c r="B12" s="14" t="s">
        <v>646</v>
      </c>
      <c r="C12" s="54" t="s">
        <v>538</v>
      </c>
      <c r="D12" s="54" t="s">
        <v>539</v>
      </c>
      <c r="E12" s="54" t="s">
        <v>41</v>
      </c>
      <c r="F12" s="15" t="s">
        <v>533</v>
      </c>
      <c r="G12" s="15">
        <v>11</v>
      </c>
      <c r="H12" s="15" t="s">
        <v>534</v>
      </c>
      <c r="I12" s="15" t="s">
        <v>100</v>
      </c>
      <c r="J12" s="15" t="s">
        <v>110</v>
      </c>
      <c r="K12" s="25">
        <v>73</v>
      </c>
      <c r="L12" s="25" t="s">
        <v>1241</v>
      </c>
    </row>
    <row r="13" spans="1:16" ht="63" customHeight="1" x14ac:dyDescent="0.25">
      <c r="A13" s="14">
        <v>5</v>
      </c>
      <c r="B13" s="14" t="s">
        <v>649</v>
      </c>
      <c r="C13" s="54" t="s">
        <v>542</v>
      </c>
      <c r="D13" s="54" t="s">
        <v>24</v>
      </c>
      <c r="E13" s="54" t="s">
        <v>106</v>
      </c>
      <c r="F13" s="15" t="s">
        <v>533</v>
      </c>
      <c r="G13" s="14">
        <v>11</v>
      </c>
      <c r="H13" s="15" t="s">
        <v>534</v>
      </c>
      <c r="I13" s="15" t="s">
        <v>100</v>
      </c>
      <c r="J13" s="15" t="s">
        <v>110</v>
      </c>
      <c r="K13" s="25">
        <v>73</v>
      </c>
      <c r="L13" s="25" t="s">
        <v>1241</v>
      </c>
    </row>
    <row r="14" spans="1:16" ht="94.5" x14ac:dyDescent="0.25">
      <c r="A14" s="14">
        <v>6</v>
      </c>
      <c r="B14" s="14" t="s">
        <v>637</v>
      </c>
      <c r="C14" s="44" t="s">
        <v>547</v>
      </c>
      <c r="D14" s="44" t="s">
        <v>75</v>
      </c>
      <c r="E14" s="44" t="s">
        <v>36</v>
      </c>
      <c r="F14" s="44" t="s">
        <v>510</v>
      </c>
      <c r="G14" s="58">
        <v>11</v>
      </c>
      <c r="H14" s="18" t="s">
        <v>511</v>
      </c>
      <c r="I14" s="18" t="s">
        <v>512</v>
      </c>
      <c r="J14" s="18" t="s">
        <v>15</v>
      </c>
      <c r="K14" s="25">
        <v>70</v>
      </c>
      <c r="L14" s="25" t="s">
        <v>1241</v>
      </c>
    </row>
    <row r="15" spans="1:16" ht="78.75" x14ac:dyDescent="0.25">
      <c r="A15" s="14">
        <v>7</v>
      </c>
      <c r="B15" s="22" t="s">
        <v>662</v>
      </c>
      <c r="C15" s="13" t="s">
        <v>87</v>
      </c>
      <c r="D15" s="13" t="s">
        <v>57</v>
      </c>
      <c r="E15" s="13" t="s">
        <v>37</v>
      </c>
      <c r="F15" s="13" t="s">
        <v>11</v>
      </c>
      <c r="G15" s="13">
        <v>11</v>
      </c>
      <c r="H15" s="13" t="s">
        <v>102</v>
      </c>
      <c r="I15" s="13" t="s">
        <v>103</v>
      </c>
      <c r="J15" s="13" t="s">
        <v>47</v>
      </c>
      <c r="K15" s="25">
        <v>60</v>
      </c>
      <c r="L15" s="25" t="s">
        <v>1241</v>
      </c>
    </row>
    <row r="16" spans="1:16" ht="110.25" x14ac:dyDescent="0.25">
      <c r="A16" s="14">
        <v>8</v>
      </c>
      <c r="B16" s="14" t="s">
        <v>648</v>
      </c>
      <c r="C16" s="54" t="s">
        <v>535</v>
      </c>
      <c r="D16" s="15" t="s">
        <v>536</v>
      </c>
      <c r="E16" s="15" t="s">
        <v>141</v>
      </c>
      <c r="F16" s="15" t="s">
        <v>533</v>
      </c>
      <c r="G16" s="15">
        <v>11</v>
      </c>
      <c r="H16" s="15" t="s">
        <v>534</v>
      </c>
      <c r="I16" s="15" t="s">
        <v>100</v>
      </c>
      <c r="J16" s="15" t="s">
        <v>110</v>
      </c>
      <c r="K16" s="25">
        <v>60</v>
      </c>
      <c r="L16" s="25" t="s">
        <v>1241</v>
      </c>
    </row>
    <row r="17" spans="1:12" ht="110.25" x14ac:dyDescent="0.25">
      <c r="A17" s="14">
        <v>9</v>
      </c>
      <c r="B17" s="14" t="s">
        <v>645</v>
      </c>
      <c r="C17" s="54" t="s">
        <v>537</v>
      </c>
      <c r="D17" s="15" t="s">
        <v>307</v>
      </c>
      <c r="E17" s="15" t="s">
        <v>41</v>
      </c>
      <c r="F17" s="15" t="s">
        <v>533</v>
      </c>
      <c r="G17" s="15">
        <v>11</v>
      </c>
      <c r="H17" s="15" t="s">
        <v>534</v>
      </c>
      <c r="I17" s="15" t="s">
        <v>100</v>
      </c>
      <c r="J17" s="15" t="s">
        <v>110</v>
      </c>
      <c r="K17" s="25">
        <v>60</v>
      </c>
      <c r="L17" s="25" t="s">
        <v>1241</v>
      </c>
    </row>
    <row r="18" spans="1:12" ht="94.5" x14ac:dyDescent="0.25">
      <c r="A18" s="14">
        <v>10</v>
      </c>
      <c r="B18" s="14" t="s">
        <v>643</v>
      </c>
      <c r="C18" s="58" t="s">
        <v>553</v>
      </c>
      <c r="D18" s="58" t="s">
        <v>16</v>
      </c>
      <c r="E18" s="58" t="s">
        <v>36</v>
      </c>
      <c r="F18" s="44" t="s">
        <v>510</v>
      </c>
      <c r="G18" s="58">
        <v>11</v>
      </c>
      <c r="H18" s="58" t="s">
        <v>511</v>
      </c>
      <c r="I18" s="58" t="s">
        <v>512</v>
      </c>
      <c r="J18" s="58" t="s">
        <v>15</v>
      </c>
      <c r="K18" s="25">
        <v>60</v>
      </c>
      <c r="L18" s="25" t="s">
        <v>1241</v>
      </c>
    </row>
    <row r="19" spans="1:12" ht="110.25" x14ac:dyDescent="0.25">
      <c r="A19" s="14">
        <v>11</v>
      </c>
      <c r="B19" s="14" t="s">
        <v>650</v>
      </c>
      <c r="C19" s="54" t="s">
        <v>541</v>
      </c>
      <c r="D19" s="54" t="s">
        <v>34</v>
      </c>
      <c r="E19" s="54" t="s">
        <v>58</v>
      </c>
      <c r="F19" s="15" t="s">
        <v>533</v>
      </c>
      <c r="G19" s="14">
        <v>11</v>
      </c>
      <c r="H19" s="15" t="s">
        <v>534</v>
      </c>
      <c r="I19" s="15" t="s">
        <v>100</v>
      </c>
      <c r="J19" s="15" t="s">
        <v>110</v>
      </c>
      <c r="K19" s="25">
        <v>57</v>
      </c>
      <c r="L19" s="25" t="s">
        <v>1241</v>
      </c>
    </row>
    <row r="20" spans="1:12" ht="110.25" x14ac:dyDescent="0.25">
      <c r="A20" s="14">
        <v>12</v>
      </c>
      <c r="B20" s="14" t="s">
        <v>651</v>
      </c>
      <c r="C20" s="54" t="s">
        <v>543</v>
      </c>
      <c r="D20" s="54" t="s">
        <v>34</v>
      </c>
      <c r="E20" s="54" t="s">
        <v>28</v>
      </c>
      <c r="F20" s="15" t="s">
        <v>533</v>
      </c>
      <c r="G20" s="14">
        <v>11</v>
      </c>
      <c r="H20" s="15" t="s">
        <v>534</v>
      </c>
      <c r="I20" s="15" t="s">
        <v>100</v>
      </c>
      <c r="J20" s="15" t="s">
        <v>110</v>
      </c>
      <c r="K20" s="25">
        <v>57</v>
      </c>
      <c r="L20" s="25" t="s">
        <v>1241</v>
      </c>
    </row>
    <row r="21" spans="1:12" ht="94.5" x14ac:dyDescent="0.25">
      <c r="A21" s="14">
        <v>13</v>
      </c>
      <c r="B21" s="14" t="s">
        <v>639</v>
      </c>
      <c r="C21" s="58" t="s">
        <v>554</v>
      </c>
      <c r="D21" s="58" t="s">
        <v>555</v>
      </c>
      <c r="E21" s="58" t="s">
        <v>28</v>
      </c>
      <c r="F21" s="44" t="s">
        <v>510</v>
      </c>
      <c r="G21" s="58">
        <v>11</v>
      </c>
      <c r="H21" s="58" t="s">
        <v>511</v>
      </c>
      <c r="I21" s="58" t="s">
        <v>512</v>
      </c>
      <c r="J21" s="58" t="s">
        <v>15</v>
      </c>
      <c r="K21" s="25">
        <v>53</v>
      </c>
      <c r="L21" s="25" t="s">
        <v>1241</v>
      </c>
    </row>
    <row r="22" spans="1:12" ht="94.5" x14ac:dyDescent="0.25">
      <c r="A22" s="14">
        <v>14</v>
      </c>
      <c r="B22" s="14" t="s">
        <v>644</v>
      </c>
      <c r="C22" s="58" t="s">
        <v>546</v>
      </c>
      <c r="D22" s="58" t="s">
        <v>347</v>
      </c>
      <c r="E22" s="58" t="s">
        <v>41</v>
      </c>
      <c r="F22" s="44" t="s">
        <v>510</v>
      </c>
      <c r="G22" s="58">
        <v>11</v>
      </c>
      <c r="H22" s="18" t="s">
        <v>511</v>
      </c>
      <c r="I22" s="18" t="s">
        <v>512</v>
      </c>
      <c r="J22" s="18" t="s">
        <v>15</v>
      </c>
      <c r="K22" s="25">
        <v>49</v>
      </c>
      <c r="L22" s="25" t="s">
        <v>1241</v>
      </c>
    </row>
    <row r="23" spans="1:12" ht="110.25" x14ac:dyDescent="0.25">
      <c r="A23" s="14">
        <v>15</v>
      </c>
      <c r="B23" s="14" t="s">
        <v>647</v>
      </c>
      <c r="C23" s="54" t="s">
        <v>540</v>
      </c>
      <c r="D23" s="54" t="s">
        <v>85</v>
      </c>
      <c r="E23" s="54" t="s">
        <v>41</v>
      </c>
      <c r="F23" s="15" t="s">
        <v>533</v>
      </c>
      <c r="G23" s="15">
        <v>11</v>
      </c>
      <c r="H23" s="15" t="s">
        <v>534</v>
      </c>
      <c r="I23" s="15" t="s">
        <v>100</v>
      </c>
      <c r="J23" s="15" t="s">
        <v>110</v>
      </c>
      <c r="K23" s="25">
        <v>48</v>
      </c>
      <c r="L23" s="14" t="s">
        <v>1242</v>
      </c>
    </row>
    <row r="24" spans="1:12" ht="94.5" x14ac:dyDescent="0.25">
      <c r="A24" s="14">
        <v>16</v>
      </c>
      <c r="B24" s="14" t="s">
        <v>640</v>
      </c>
      <c r="C24" s="44" t="s">
        <v>548</v>
      </c>
      <c r="D24" s="44" t="s">
        <v>536</v>
      </c>
      <c r="E24" s="44" t="s">
        <v>171</v>
      </c>
      <c r="F24" s="44" t="s">
        <v>510</v>
      </c>
      <c r="G24" s="58">
        <v>11</v>
      </c>
      <c r="H24" s="18" t="s">
        <v>549</v>
      </c>
      <c r="I24" s="18" t="s">
        <v>251</v>
      </c>
      <c r="J24" s="18" t="s">
        <v>550</v>
      </c>
      <c r="K24" s="25">
        <v>48</v>
      </c>
      <c r="L24" s="14" t="s">
        <v>1242</v>
      </c>
    </row>
    <row r="25" spans="1:12" ht="78.75" x14ac:dyDescent="0.25">
      <c r="A25" s="14">
        <v>17</v>
      </c>
      <c r="B25" s="27" t="s">
        <v>661</v>
      </c>
      <c r="C25" s="17" t="s">
        <v>97</v>
      </c>
      <c r="D25" s="19" t="s">
        <v>32</v>
      </c>
      <c r="E25" s="17" t="s">
        <v>54</v>
      </c>
      <c r="F25" s="13" t="s">
        <v>11</v>
      </c>
      <c r="G25" s="13">
        <v>11</v>
      </c>
      <c r="H25" s="13" t="s">
        <v>102</v>
      </c>
      <c r="I25" s="13" t="s">
        <v>103</v>
      </c>
      <c r="J25" s="13" t="s">
        <v>47</v>
      </c>
      <c r="K25" s="23">
        <v>43</v>
      </c>
      <c r="L25" s="14" t="s">
        <v>1242</v>
      </c>
    </row>
    <row r="26" spans="1:12" ht="78.75" x14ac:dyDescent="0.25">
      <c r="A26" s="14">
        <v>18</v>
      </c>
      <c r="B26" s="27" t="s">
        <v>660</v>
      </c>
      <c r="C26" s="14" t="s">
        <v>99</v>
      </c>
      <c r="D26" s="14" t="s">
        <v>100</v>
      </c>
      <c r="E26" s="14" t="s">
        <v>101</v>
      </c>
      <c r="F26" s="13" t="s">
        <v>11</v>
      </c>
      <c r="G26" s="13">
        <v>11</v>
      </c>
      <c r="H26" s="13" t="s">
        <v>102</v>
      </c>
      <c r="I26" s="13" t="s">
        <v>103</v>
      </c>
      <c r="J26" s="13" t="s">
        <v>47</v>
      </c>
      <c r="K26" s="23">
        <v>43</v>
      </c>
      <c r="L26" s="14" t="s">
        <v>1242</v>
      </c>
    </row>
    <row r="27" spans="1:12" ht="94.5" x14ac:dyDescent="0.25">
      <c r="A27" s="14">
        <v>19</v>
      </c>
      <c r="B27" s="14" t="s">
        <v>641</v>
      </c>
      <c r="C27" s="58" t="s">
        <v>556</v>
      </c>
      <c r="D27" s="58" t="s">
        <v>34</v>
      </c>
      <c r="E27" s="58" t="s">
        <v>93</v>
      </c>
      <c r="F27" s="44" t="s">
        <v>510</v>
      </c>
      <c r="G27" s="58">
        <v>11</v>
      </c>
      <c r="H27" s="58" t="s">
        <v>511</v>
      </c>
      <c r="I27" s="58" t="s">
        <v>512</v>
      </c>
      <c r="J27" s="58" t="s">
        <v>15</v>
      </c>
      <c r="K27" s="25">
        <v>40</v>
      </c>
      <c r="L27" s="14" t="s">
        <v>1242</v>
      </c>
    </row>
    <row r="28" spans="1:12" ht="94.5" x14ac:dyDescent="0.25">
      <c r="A28" s="14">
        <v>20</v>
      </c>
      <c r="B28" s="14" t="s">
        <v>635</v>
      </c>
      <c r="C28" s="58" t="s">
        <v>551</v>
      </c>
      <c r="D28" s="58" t="s">
        <v>57</v>
      </c>
      <c r="E28" s="58" t="s">
        <v>552</v>
      </c>
      <c r="F28" s="44" t="s">
        <v>510</v>
      </c>
      <c r="G28" s="58">
        <v>11</v>
      </c>
      <c r="H28" s="58" t="s">
        <v>511</v>
      </c>
      <c r="I28" s="58" t="s">
        <v>512</v>
      </c>
      <c r="J28" s="58" t="s">
        <v>15</v>
      </c>
      <c r="K28" s="25">
        <v>39</v>
      </c>
      <c r="L28" s="14" t="s">
        <v>1242</v>
      </c>
    </row>
    <row r="29" spans="1:12" ht="78.75" x14ac:dyDescent="0.25">
      <c r="A29" s="14">
        <v>21</v>
      </c>
      <c r="B29" s="27" t="s">
        <v>659</v>
      </c>
      <c r="C29" s="19" t="s">
        <v>98</v>
      </c>
      <c r="D29" s="19" t="s">
        <v>38</v>
      </c>
      <c r="E29" s="19" t="s">
        <v>37</v>
      </c>
      <c r="F29" s="17" t="s">
        <v>11</v>
      </c>
      <c r="G29" s="19">
        <v>11</v>
      </c>
      <c r="H29" s="19" t="s">
        <v>102</v>
      </c>
      <c r="I29" s="19" t="s">
        <v>103</v>
      </c>
      <c r="J29" s="19" t="s">
        <v>47</v>
      </c>
      <c r="K29" s="23">
        <v>38</v>
      </c>
      <c r="L29" s="14" t="s">
        <v>1242</v>
      </c>
    </row>
    <row r="30" spans="1:12" ht="94.5" x14ac:dyDescent="0.25">
      <c r="A30" s="14">
        <v>22</v>
      </c>
      <c r="B30" s="14" t="s">
        <v>638</v>
      </c>
      <c r="C30" s="58" t="s">
        <v>557</v>
      </c>
      <c r="D30" s="58" t="s">
        <v>24</v>
      </c>
      <c r="E30" s="58" t="s">
        <v>93</v>
      </c>
      <c r="F30" s="44" t="s">
        <v>510</v>
      </c>
      <c r="G30" s="58">
        <v>11</v>
      </c>
      <c r="H30" s="58" t="s">
        <v>511</v>
      </c>
      <c r="I30" s="58" t="s">
        <v>512</v>
      </c>
      <c r="J30" s="58" t="s">
        <v>15</v>
      </c>
      <c r="K30" s="25">
        <v>38</v>
      </c>
      <c r="L30" s="14" t="s">
        <v>1242</v>
      </c>
    </row>
    <row r="31" spans="1:12" ht="94.5" x14ac:dyDescent="0.25">
      <c r="A31" s="14">
        <v>23</v>
      </c>
      <c r="B31" s="14" t="s">
        <v>666</v>
      </c>
      <c r="C31" s="14" t="s">
        <v>88</v>
      </c>
      <c r="D31" s="14" t="s">
        <v>24</v>
      </c>
      <c r="E31" s="14" t="s">
        <v>27</v>
      </c>
      <c r="F31" s="17" t="s">
        <v>518</v>
      </c>
      <c r="G31" s="20">
        <v>11</v>
      </c>
      <c r="H31" s="17" t="s">
        <v>519</v>
      </c>
      <c r="I31" s="17" t="s">
        <v>328</v>
      </c>
      <c r="J31" s="17" t="s">
        <v>19</v>
      </c>
      <c r="K31" s="25">
        <v>38</v>
      </c>
      <c r="L31" s="14" t="s">
        <v>1242</v>
      </c>
    </row>
    <row r="32" spans="1:12" ht="94.5" x14ac:dyDescent="0.25">
      <c r="A32" s="14">
        <v>24</v>
      </c>
      <c r="B32" s="14" t="s">
        <v>642</v>
      </c>
      <c r="C32" s="56" t="s">
        <v>545</v>
      </c>
      <c r="D32" s="57" t="s">
        <v>307</v>
      </c>
      <c r="E32" s="57" t="s">
        <v>40</v>
      </c>
      <c r="F32" s="44" t="s">
        <v>510</v>
      </c>
      <c r="G32" s="58">
        <v>11</v>
      </c>
      <c r="H32" s="18" t="s">
        <v>511</v>
      </c>
      <c r="I32" s="18" t="s">
        <v>512</v>
      </c>
      <c r="J32" s="18" t="s">
        <v>15</v>
      </c>
      <c r="K32" s="25">
        <v>35</v>
      </c>
      <c r="L32" s="14" t="s">
        <v>1242</v>
      </c>
    </row>
    <row r="33" spans="1:12" ht="78.75" x14ac:dyDescent="0.25">
      <c r="A33" s="14">
        <v>25</v>
      </c>
      <c r="B33" s="14" t="s">
        <v>669</v>
      </c>
      <c r="C33" s="13" t="s">
        <v>378</v>
      </c>
      <c r="D33" s="13" t="s">
        <v>379</v>
      </c>
      <c r="E33" s="13" t="s">
        <v>380</v>
      </c>
      <c r="F33" s="17" t="s">
        <v>369</v>
      </c>
      <c r="G33" s="19">
        <v>11</v>
      </c>
      <c r="H33" s="17" t="s">
        <v>365</v>
      </c>
      <c r="I33" s="17" t="s">
        <v>103</v>
      </c>
      <c r="J33" s="17" t="s">
        <v>27</v>
      </c>
      <c r="K33" s="25">
        <v>23</v>
      </c>
      <c r="L33" s="14" t="s">
        <v>1242</v>
      </c>
    </row>
    <row r="34" spans="1:12" ht="94.5" x14ac:dyDescent="0.25">
      <c r="A34" s="14">
        <v>26</v>
      </c>
      <c r="B34" s="14" t="s">
        <v>667</v>
      </c>
      <c r="C34" s="14" t="s">
        <v>563</v>
      </c>
      <c r="D34" s="14" t="s">
        <v>328</v>
      </c>
      <c r="E34" s="14" t="s">
        <v>41</v>
      </c>
      <c r="F34" s="13" t="s">
        <v>518</v>
      </c>
      <c r="G34" s="14">
        <v>11</v>
      </c>
      <c r="H34" s="14" t="s">
        <v>519</v>
      </c>
      <c r="I34" s="14" t="s">
        <v>328</v>
      </c>
      <c r="J34" s="14" t="s">
        <v>19</v>
      </c>
      <c r="K34" s="25">
        <v>21</v>
      </c>
      <c r="L34" s="14" t="s">
        <v>1242</v>
      </c>
    </row>
    <row r="35" spans="1:12" ht="94.5" x14ac:dyDescent="0.25">
      <c r="A35" s="14">
        <v>27</v>
      </c>
      <c r="B35" s="22" t="s">
        <v>670</v>
      </c>
      <c r="C35" s="14" t="s">
        <v>241</v>
      </c>
      <c r="D35" s="14" t="s">
        <v>242</v>
      </c>
      <c r="E35" s="14" t="s">
        <v>243</v>
      </c>
      <c r="F35" s="12" t="s">
        <v>218</v>
      </c>
      <c r="G35" s="13">
        <v>11</v>
      </c>
      <c r="H35" s="13" t="s">
        <v>219</v>
      </c>
      <c r="I35" s="13" t="s">
        <v>145</v>
      </c>
      <c r="J35" s="13" t="s">
        <v>25</v>
      </c>
      <c r="K35" s="25">
        <v>19</v>
      </c>
      <c r="L35" s="14" t="s">
        <v>1242</v>
      </c>
    </row>
    <row r="36" spans="1:12" ht="94.5" x14ac:dyDescent="0.25">
      <c r="A36" s="14">
        <v>28</v>
      </c>
      <c r="B36" s="14" t="s">
        <v>665</v>
      </c>
      <c r="C36" s="14" t="s">
        <v>558</v>
      </c>
      <c r="D36" s="14" t="s">
        <v>24</v>
      </c>
      <c r="E36" s="14" t="s">
        <v>110</v>
      </c>
      <c r="F36" s="17" t="s">
        <v>518</v>
      </c>
      <c r="G36" s="20">
        <v>11</v>
      </c>
      <c r="H36" s="17" t="s">
        <v>519</v>
      </c>
      <c r="I36" s="17" t="s">
        <v>328</v>
      </c>
      <c r="J36" s="17" t="s">
        <v>19</v>
      </c>
      <c r="K36" s="25">
        <v>16</v>
      </c>
      <c r="L36" s="14" t="s">
        <v>1242</v>
      </c>
    </row>
    <row r="37" spans="1:12" ht="78.75" x14ac:dyDescent="0.25">
      <c r="A37" s="14">
        <v>29</v>
      </c>
      <c r="B37" s="14" t="s">
        <v>654</v>
      </c>
      <c r="C37" s="13" t="s">
        <v>370</v>
      </c>
      <c r="D37" s="13" t="s">
        <v>371</v>
      </c>
      <c r="E37" s="13" t="s">
        <v>28</v>
      </c>
      <c r="F37" s="17" t="s">
        <v>369</v>
      </c>
      <c r="G37" s="19">
        <v>11</v>
      </c>
      <c r="H37" s="17" t="s">
        <v>365</v>
      </c>
      <c r="I37" s="17" t="s">
        <v>103</v>
      </c>
      <c r="J37" s="17" t="s">
        <v>27</v>
      </c>
      <c r="K37" s="25">
        <v>12</v>
      </c>
      <c r="L37" s="14" t="s">
        <v>1242</v>
      </c>
    </row>
    <row r="38" spans="1:12" ht="78.75" x14ac:dyDescent="0.25">
      <c r="A38" s="14">
        <v>30</v>
      </c>
      <c r="B38" s="14" t="s">
        <v>657</v>
      </c>
      <c r="C38" s="13" t="s">
        <v>373</v>
      </c>
      <c r="D38" s="13" t="s">
        <v>149</v>
      </c>
      <c r="E38" s="13" t="s">
        <v>374</v>
      </c>
      <c r="F38" s="17" t="s">
        <v>369</v>
      </c>
      <c r="G38" s="19">
        <v>11</v>
      </c>
      <c r="H38" s="17" t="s">
        <v>365</v>
      </c>
      <c r="I38" s="17" t="s">
        <v>103</v>
      </c>
      <c r="J38" s="17" t="s">
        <v>27</v>
      </c>
      <c r="K38" s="25">
        <v>10</v>
      </c>
      <c r="L38" s="14" t="s">
        <v>1242</v>
      </c>
    </row>
    <row r="39" spans="1:12" ht="78.75" x14ac:dyDescent="0.25">
      <c r="A39" s="14">
        <v>31</v>
      </c>
      <c r="B39" s="14" t="s">
        <v>655</v>
      </c>
      <c r="C39" s="13" t="s">
        <v>373</v>
      </c>
      <c r="D39" s="13" t="s">
        <v>375</v>
      </c>
      <c r="E39" s="13" t="s">
        <v>376</v>
      </c>
      <c r="F39" s="17" t="s">
        <v>369</v>
      </c>
      <c r="G39" s="19">
        <v>11</v>
      </c>
      <c r="H39" s="17" t="s">
        <v>365</v>
      </c>
      <c r="I39" s="17" t="s">
        <v>103</v>
      </c>
      <c r="J39" s="17" t="s">
        <v>27</v>
      </c>
      <c r="K39" s="25">
        <v>9</v>
      </c>
      <c r="L39" s="14" t="s">
        <v>1242</v>
      </c>
    </row>
    <row r="40" spans="1:12" ht="94.5" x14ac:dyDescent="0.25">
      <c r="A40" s="14">
        <v>32</v>
      </c>
      <c r="B40" s="14" t="s">
        <v>664</v>
      </c>
      <c r="C40" s="14" t="s">
        <v>559</v>
      </c>
      <c r="D40" s="14" t="s">
        <v>560</v>
      </c>
      <c r="E40" s="14" t="s">
        <v>561</v>
      </c>
      <c r="F40" s="17" t="s">
        <v>518</v>
      </c>
      <c r="G40" s="20">
        <v>11</v>
      </c>
      <c r="H40" s="17" t="s">
        <v>519</v>
      </c>
      <c r="I40" s="17" t="s">
        <v>328</v>
      </c>
      <c r="J40" s="17" t="s">
        <v>19</v>
      </c>
      <c r="K40" s="25">
        <v>9</v>
      </c>
      <c r="L40" s="14" t="s">
        <v>1242</v>
      </c>
    </row>
    <row r="41" spans="1:12" ht="94.5" x14ac:dyDescent="0.25">
      <c r="A41" s="14">
        <v>33</v>
      </c>
      <c r="B41" s="14" t="s">
        <v>663</v>
      </c>
      <c r="C41" s="14" t="s">
        <v>562</v>
      </c>
      <c r="D41" s="14" t="s">
        <v>145</v>
      </c>
      <c r="E41" s="14" t="s">
        <v>93</v>
      </c>
      <c r="F41" s="13" t="s">
        <v>518</v>
      </c>
      <c r="G41" s="14">
        <v>11</v>
      </c>
      <c r="H41" s="14" t="s">
        <v>519</v>
      </c>
      <c r="I41" s="14" t="s">
        <v>328</v>
      </c>
      <c r="J41" s="14" t="s">
        <v>19</v>
      </c>
      <c r="K41" s="25">
        <v>9</v>
      </c>
      <c r="L41" s="14" t="s">
        <v>1242</v>
      </c>
    </row>
    <row r="42" spans="1:12" ht="78.75" x14ac:dyDescent="0.25">
      <c r="A42" s="14">
        <v>34</v>
      </c>
      <c r="B42" s="14" t="s">
        <v>668</v>
      </c>
      <c r="C42" s="13" t="s">
        <v>372</v>
      </c>
      <c r="D42" s="13" t="s">
        <v>52</v>
      </c>
      <c r="E42" s="13" t="s">
        <v>120</v>
      </c>
      <c r="F42" s="17" t="s">
        <v>369</v>
      </c>
      <c r="G42" s="19">
        <v>11</v>
      </c>
      <c r="H42" s="17" t="s">
        <v>365</v>
      </c>
      <c r="I42" s="17" t="s">
        <v>103</v>
      </c>
      <c r="J42" s="17" t="s">
        <v>27</v>
      </c>
      <c r="K42" s="25">
        <v>8</v>
      </c>
      <c r="L42" s="14" t="s">
        <v>1242</v>
      </c>
    </row>
    <row r="43" spans="1:12" ht="94.5" x14ac:dyDescent="0.25">
      <c r="A43" s="14">
        <v>35</v>
      </c>
      <c r="B43" s="14" t="s">
        <v>634</v>
      </c>
      <c r="C43" s="14" t="s">
        <v>82</v>
      </c>
      <c r="D43" s="14" t="s">
        <v>447</v>
      </c>
      <c r="E43" s="14" t="s">
        <v>146</v>
      </c>
      <c r="F43" s="13" t="s">
        <v>426</v>
      </c>
      <c r="G43" s="13">
        <v>11</v>
      </c>
      <c r="H43" s="13" t="s">
        <v>427</v>
      </c>
      <c r="I43" s="13" t="s">
        <v>428</v>
      </c>
      <c r="J43" s="13" t="s">
        <v>36</v>
      </c>
      <c r="K43" s="25">
        <v>8</v>
      </c>
      <c r="L43" s="14" t="s">
        <v>1242</v>
      </c>
    </row>
    <row r="44" spans="1:12" ht="94.5" x14ac:dyDescent="0.25">
      <c r="A44" s="14">
        <v>36</v>
      </c>
      <c r="B44" s="22" t="s">
        <v>658</v>
      </c>
      <c r="C44" s="13" t="s">
        <v>244</v>
      </c>
      <c r="D44" s="13" t="s">
        <v>74</v>
      </c>
      <c r="E44" s="13" t="s">
        <v>93</v>
      </c>
      <c r="F44" s="12" t="s">
        <v>218</v>
      </c>
      <c r="G44" s="13">
        <v>11</v>
      </c>
      <c r="H44" s="13" t="s">
        <v>219</v>
      </c>
      <c r="I44" s="13" t="s">
        <v>145</v>
      </c>
      <c r="J44" s="13" t="s">
        <v>25</v>
      </c>
      <c r="K44" s="25">
        <v>7</v>
      </c>
      <c r="L44" s="14" t="s">
        <v>1242</v>
      </c>
    </row>
    <row r="45" spans="1:12" ht="78.75" x14ac:dyDescent="0.25">
      <c r="A45" s="14">
        <v>37</v>
      </c>
      <c r="B45" s="14" t="s">
        <v>656</v>
      </c>
      <c r="C45" s="13" t="s">
        <v>377</v>
      </c>
      <c r="D45" s="13" t="s">
        <v>34</v>
      </c>
      <c r="E45" s="13" t="s">
        <v>36</v>
      </c>
      <c r="F45" s="17" t="s">
        <v>369</v>
      </c>
      <c r="G45" s="19">
        <v>11</v>
      </c>
      <c r="H45" s="17" t="s">
        <v>365</v>
      </c>
      <c r="I45" s="17" t="s">
        <v>103</v>
      </c>
      <c r="J45" s="17" t="s">
        <v>27</v>
      </c>
      <c r="K45" s="25">
        <v>6</v>
      </c>
      <c r="L45" s="14" t="s">
        <v>1242</v>
      </c>
    </row>
    <row r="46" spans="1:12" ht="94.5" x14ac:dyDescent="0.25">
      <c r="A46" s="14">
        <v>38</v>
      </c>
      <c r="B46" s="14" t="s">
        <v>633</v>
      </c>
      <c r="C46" s="14" t="s">
        <v>446</v>
      </c>
      <c r="D46" s="14" t="s">
        <v>122</v>
      </c>
      <c r="E46" s="14" t="s">
        <v>19</v>
      </c>
      <c r="F46" s="13" t="s">
        <v>426</v>
      </c>
      <c r="G46" s="13">
        <v>11</v>
      </c>
      <c r="H46" s="13" t="s">
        <v>427</v>
      </c>
      <c r="I46" s="13" t="s">
        <v>428</v>
      </c>
      <c r="J46" s="13" t="s">
        <v>36</v>
      </c>
      <c r="K46" s="25">
        <v>6</v>
      </c>
      <c r="L46" s="14" t="s">
        <v>1242</v>
      </c>
    </row>
    <row r="47" spans="1:12" ht="94.5" x14ac:dyDescent="0.25">
      <c r="A47" s="14">
        <v>39</v>
      </c>
      <c r="B47" s="14" t="s">
        <v>632</v>
      </c>
      <c r="C47" s="14" t="s">
        <v>446</v>
      </c>
      <c r="D47" s="14" t="s">
        <v>60</v>
      </c>
      <c r="E47" s="14" t="s">
        <v>19</v>
      </c>
      <c r="F47" s="13" t="s">
        <v>426</v>
      </c>
      <c r="G47" s="13">
        <v>11</v>
      </c>
      <c r="H47" s="13" t="s">
        <v>427</v>
      </c>
      <c r="I47" s="13" t="s">
        <v>428</v>
      </c>
      <c r="J47" s="13" t="s">
        <v>36</v>
      </c>
      <c r="K47" s="25">
        <v>4</v>
      </c>
      <c r="L47" s="14" t="s">
        <v>1242</v>
      </c>
    </row>
  </sheetData>
  <autoFilter ref="A8:L8">
    <sortState ref="A9:L47">
      <sortCondition descending="1" ref="K8"/>
    </sortState>
  </autoFilter>
  <sortState ref="B9:L42">
    <sortCondition descending="1" ref="K8"/>
  </sortState>
  <mergeCells count="2">
    <mergeCell ref="G1:P1"/>
    <mergeCell ref="F2:M3"/>
  </mergeCells>
  <pageMargins left="0.7" right="0.7" top="0.75" bottom="0.75" header="0.3" footer="0.3"/>
  <pageSetup paperSize="9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68"/>
  <sheetViews>
    <sheetView workbookViewId="0">
      <selection activeCell="L32" sqref="L32:L68"/>
    </sheetView>
  </sheetViews>
  <sheetFormatPr defaultRowHeight="15" x14ac:dyDescent="0.25"/>
  <cols>
    <col min="2" max="2" width="13.28515625" customWidth="1"/>
    <col min="3" max="3" width="16" style="41" customWidth="1"/>
    <col min="4" max="4" width="13.28515625" style="41" customWidth="1"/>
    <col min="5" max="5" width="16.7109375" style="41" customWidth="1"/>
    <col min="6" max="6" width="36.42578125" style="41" customWidth="1"/>
    <col min="7" max="7" width="9.140625" style="41"/>
    <col min="8" max="8" width="18.140625" style="41" customWidth="1"/>
    <col min="9" max="9" width="12.85546875" style="41" customWidth="1"/>
    <col min="10" max="10" width="17" style="41" customWidth="1"/>
    <col min="11" max="11" width="12.7109375" customWidth="1"/>
    <col min="12" max="12" width="17.85546875" customWidth="1"/>
  </cols>
  <sheetData>
    <row r="2" spans="1:16" ht="15.75" x14ac:dyDescent="0.25">
      <c r="B2" s="127" t="s">
        <v>1239</v>
      </c>
      <c r="C2" s="127"/>
      <c r="D2" s="127"/>
      <c r="E2" s="127"/>
      <c r="F2" s="127"/>
      <c r="G2" s="127"/>
      <c r="H2" s="127"/>
      <c r="I2" s="127"/>
      <c r="J2" s="127"/>
      <c r="K2" s="127"/>
      <c r="L2" s="127"/>
      <c r="M2" s="127"/>
      <c r="N2" s="127"/>
      <c r="O2" s="127"/>
      <c r="P2" s="127"/>
    </row>
    <row r="3" spans="1:16" ht="15.75" x14ac:dyDescent="0.25">
      <c r="B3" s="100"/>
      <c r="C3" s="100"/>
      <c r="D3" s="100"/>
      <c r="E3" s="100"/>
      <c r="F3" s="100"/>
      <c r="G3" s="100"/>
      <c r="H3" s="100"/>
      <c r="I3" s="100"/>
      <c r="J3" s="100"/>
      <c r="K3" s="100"/>
      <c r="L3" s="100"/>
      <c r="M3" s="100"/>
      <c r="N3" s="100"/>
      <c r="O3" s="100"/>
      <c r="P3" s="100"/>
    </row>
    <row r="4" spans="1:16" ht="15.75" x14ac:dyDescent="0.25">
      <c r="B4" s="100" t="s">
        <v>1181</v>
      </c>
      <c r="C4" s="100"/>
      <c r="D4" s="103">
        <v>45590</v>
      </c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</row>
    <row r="5" spans="1:16" x14ac:dyDescent="0.25">
      <c r="B5" t="s">
        <v>801</v>
      </c>
      <c r="D5" s="41">
        <v>41</v>
      </c>
    </row>
    <row r="6" spans="1:16" ht="47.25" x14ac:dyDescent="0.25">
      <c r="A6" s="23" t="s">
        <v>9</v>
      </c>
      <c r="B6" s="26" t="s">
        <v>8</v>
      </c>
      <c r="C6" s="26" t="s">
        <v>0</v>
      </c>
      <c r="D6" s="26" t="s">
        <v>1</v>
      </c>
      <c r="E6" s="26" t="s">
        <v>2</v>
      </c>
      <c r="F6" s="26" t="s">
        <v>3</v>
      </c>
      <c r="G6" s="26" t="s">
        <v>4</v>
      </c>
      <c r="H6" s="26" t="s">
        <v>0</v>
      </c>
      <c r="I6" s="26" t="s">
        <v>1</v>
      </c>
      <c r="J6" s="26" t="s">
        <v>7</v>
      </c>
      <c r="K6" s="26" t="s">
        <v>6</v>
      </c>
      <c r="L6" s="26" t="s">
        <v>5</v>
      </c>
    </row>
    <row r="7" spans="1:16" ht="114" customHeight="1" x14ac:dyDescent="0.25">
      <c r="A7" s="14">
        <v>1</v>
      </c>
      <c r="B7" s="14" t="s">
        <v>924</v>
      </c>
      <c r="C7" s="14" t="s">
        <v>45</v>
      </c>
      <c r="D7" s="14" t="s">
        <v>46</v>
      </c>
      <c r="E7" s="14" t="s">
        <v>47</v>
      </c>
      <c r="F7" s="12" t="s">
        <v>11</v>
      </c>
      <c r="G7" s="13" t="s">
        <v>44</v>
      </c>
      <c r="H7" s="13" t="s">
        <v>23</v>
      </c>
      <c r="I7" s="13" t="s">
        <v>24</v>
      </c>
      <c r="J7" s="13" t="s">
        <v>25</v>
      </c>
      <c r="K7" s="14">
        <v>28</v>
      </c>
      <c r="L7" s="26" t="s">
        <v>1240</v>
      </c>
    </row>
    <row r="8" spans="1:16" ht="111" customHeight="1" x14ac:dyDescent="0.25">
      <c r="A8" s="14">
        <v>2</v>
      </c>
      <c r="B8" s="14" t="s">
        <v>925</v>
      </c>
      <c r="C8" s="12" t="s">
        <v>147</v>
      </c>
      <c r="D8" s="12" t="s">
        <v>32</v>
      </c>
      <c r="E8" s="16" t="s">
        <v>148</v>
      </c>
      <c r="F8" s="43" t="s">
        <v>143</v>
      </c>
      <c r="G8" s="44">
        <v>5</v>
      </c>
      <c r="H8" s="44" t="s">
        <v>144</v>
      </c>
      <c r="I8" s="44" t="s">
        <v>145</v>
      </c>
      <c r="J8" s="44" t="s">
        <v>146</v>
      </c>
      <c r="K8" s="14">
        <v>26</v>
      </c>
      <c r="L8" s="14" t="s">
        <v>1241</v>
      </c>
    </row>
    <row r="9" spans="1:16" ht="103.5" customHeight="1" x14ac:dyDescent="0.25">
      <c r="A9" s="19">
        <v>3</v>
      </c>
      <c r="B9" s="14" t="s">
        <v>926</v>
      </c>
      <c r="C9" s="19" t="s">
        <v>927</v>
      </c>
      <c r="D9" s="19" t="s">
        <v>317</v>
      </c>
      <c r="E9" s="19" t="s">
        <v>41</v>
      </c>
      <c r="F9" s="17" t="s">
        <v>928</v>
      </c>
      <c r="G9" s="12">
        <v>5</v>
      </c>
      <c r="H9" s="19" t="s">
        <v>929</v>
      </c>
      <c r="I9" s="19" t="s">
        <v>512</v>
      </c>
      <c r="J9" s="19" t="s">
        <v>58</v>
      </c>
      <c r="K9" s="14">
        <v>24</v>
      </c>
      <c r="L9" s="14" t="s">
        <v>1241</v>
      </c>
    </row>
    <row r="10" spans="1:16" ht="94.5" x14ac:dyDescent="0.25">
      <c r="A10" s="14">
        <v>4</v>
      </c>
      <c r="B10" s="14" t="s">
        <v>930</v>
      </c>
      <c r="C10" s="19" t="s">
        <v>863</v>
      </c>
      <c r="D10" s="19" t="s">
        <v>33</v>
      </c>
      <c r="E10" s="19" t="s">
        <v>550</v>
      </c>
      <c r="F10" s="17" t="s">
        <v>928</v>
      </c>
      <c r="G10" s="12">
        <v>5</v>
      </c>
      <c r="H10" s="19" t="s">
        <v>929</v>
      </c>
      <c r="I10" s="19" t="s">
        <v>512</v>
      </c>
      <c r="J10" s="19" t="s">
        <v>58</v>
      </c>
      <c r="K10" s="14">
        <v>24</v>
      </c>
      <c r="L10" s="14" t="s">
        <v>1241</v>
      </c>
    </row>
    <row r="11" spans="1:16" ht="110.25" x14ac:dyDescent="0.25">
      <c r="A11" s="14">
        <v>5</v>
      </c>
      <c r="B11" s="14" t="s">
        <v>931</v>
      </c>
      <c r="C11" s="19" t="s">
        <v>932</v>
      </c>
      <c r="D11" s="19" t="s">
        <v>933</v>
      </c>
      <c r="E11" s="19" t="s">
        <v>934</v>
      </c>
      <c r="F11" s="17" t="s">
        <v>565</v>
      </c>
      <c r="G11" s="17">
        <v>5</v>
      </c>
      <c r="H11" s="17" t="s">
        <v>935</v>
      </c>
      <c r="I11" s="17" t="s">
        <v>936</v>
      </c>
      <c r="J11" s="17" t="s">
        <v>37</v>
      </c>
      <c r="K11" s="14">
        <v>22</v>
      </c>
      <c r="L11" s="14" t="s">
        <v>1241</v>
      </c>
    </row>
    <row r="12" spans="1:16" ht="110.25" x14ac:dyDescent="0.25">
      <c r="A12" s="14">
        <v>6</v>
      </c>
      <c r="B12" s="14" t="s">
        <v>937</v>
      </c>
      <c r="C12" s="19" t="s">
        <v>938</v>
      </c>
      <c r="D12" s="19" t="s">
        <v>175</v>
      </c>
      <c r="E12" s="19" t="s">
        <v>36</v>
      </c>
      <c r="F12" s="17" t="s">
        <v>565</v>
      </c>
      <c r="G12" s="17">
        <v>5</v>
      </c>
      <c r="H12" s="17" t="s">
        <v>935</v>
      </c>
      <c r="I12" s="17" t="s">
        <v>936</v>
      </c>
      <c r="J12" s="17" t="s">
        <v>37</v>
      </c>
      <c r="K12" s="14">
        <v>22</v>
      </c>
      <c r="L12" s="14" t="s">
        <v>1241</v>
      </c>
    </row>
    <row r="13" spans="1:16" ht="94.5" x14ac:dyDescent="0.25">
      <c r="A13" s="19">
        <v>7</v>
      </c>
      <c r="B13" s="14" t="s">
        <v>939</v>
      </c>
      <c r="C13" s="19" t="s">
        <v>940</v>
      </c>
      <c r="D13" s="19" t="s">
        <v>941</v>
      </c>
      <c r="E13" s="19" t="s">
        <v>942</v>
      </c>
      <c r="F13" s="13" t="s">
        <v>928</v>
      </c>
      <c r="G13" s="14">
        <v>5</v>
      </c>
      <c r="H13" s="14" t="s">
        <v>929</v>
      </c>
      <c r="I13" s="14" t="s">
        <v>512</v>
      </c>
      <c r="J13" s="14" t="s">
        <v>58</v>
      </c>
      <c r="K13" s="14">
        <v>22</v>
      </c>
      <c r="L13" s="14" t="s">
        <v>1241</v>
      </c>
    </row>
    <row r="14" spans="1:16" ht="94.5" x14ac:dyDescent="0.25">
      <c r="A14" s="14">
        <v>8</v>
      </c>
      <c r="B14" s="14" t="s">
        <v>943</v>
      </c>
      <c r="C14" s="15" t="s">
        <v>71</v>
      </c>
      <c r="D14" s="15" t="s">
        <v>217</v>
      </c>
      <c r="E14" s="15" t="s">
        <v>14</v>
      </c>
      <c r="F14" s="12" t="s">
        <v>218</v>
      </c>
      <c r="G14" s="13">
        <v>5</v>
      </c>
      <c r="H14" s="13" t="s">
        <v>219</v>
      </c>
      <c r="I14" s="13" t="s">
        <v>145</v>
      </c>
      <c r="J14" s="13" t="s">
        <v>25</v>
      </c>
      <c r="K14" s="14">
        <v>21</v>
      </c>
      <c r="L14" s="14" t="s">
        <v>1241</v>
      </c>
    </row>
    <row r="15" spans="1:16" ht="110.25" x14ac:dyDescent="0.25">
      <c r="A15" s="14">
        <v>9</v>
      </c>
      <c r="B15" s="14" t="s">
        <v>944</v>
      </c>
      <c r="C15" s="19" t="s">
        <v>945</v>
      </c>
      <c r="D15" s="19" t="s">
        <v>34</v>
      </c>
      <c r="E15" s="19" t="s">
        <v>28</v>
      </c>
      <c r="F15" s="17" t="s">
        <v>565</v>
      </c>
      <c r="G15" s="17">
        <v>5</v>
      </c>
      <c r="H15" s="17" t="s">
        <v>935</v>
      </c>
      <c r="I15" s="17" t="s">
        <v>936</v>
      </c>
      <c r="J15" s="17" t="s">
        <v>37</v>
      </c>
      <c r="K15" s="14">
        <v>21</v>
      </c>
      <c r="L15" s="14" t="s">
        <v>1241</v>
      </c>
    </row>
    <row r="16" spans="1:16" ht="94.5" x14ac:dyDescent="0.25">
      <c r="A16" s="14">
        <v>10</v>
      </c>
      <c r="B16" s="14" t="s">
        <v>946</v>
      </c>
      <c r="C16" s="19" t="s">
        <v>947</v>
      </c>
      <c r="D16" s="19" t="s">
        <v>277</v>
      </c>
      <c r="E16" s="19" t="s">
        <v>948</v>
      </c>
      <c r="F16" s="17" t="s">
        <v>928</v>
      </c>
      <c r="G16" s="12">
        <v>5</v>
      </c>
      <c r="H16" s="19" t="s">
        <v>929</v>
      </c>
      <c r="I16" s="19" t="s">
        <v>512</v>
      </c>
      <c r="J16" s="19" t="s">
        <v>58</v>
      </c>
      <c r="K16" s="14">
        <v>21</v>
      </c>
      <c r="L16" s="14" t="s">
        <v>1241</v>
      </c>
    </row>
    <row r="17" spans="1:12" ht="94.5" x14ac:dyDescent="0.25">
      <c r="A17" s="19">
        <v>11</v>
      </c>
      <c r="B17" s="14" t="s">
        <v>949</v>
      </c>
      <c r="C17" s="19" t="s">
        <v>604</v>
      </c>
      <c r="D17" s="19" t="s">
        <v>13</v>
      </c>
      <c r="E17" s="19" t="s">
        <v>354</v>
      </c>
      <c r="F17" s="17" t="s">
        <v>928</v>
      </c>
      <c r="G17" s="12">
        <v>5</v>
      </c>
      <c r="H17" s="19" t="s">
        <v>929</v>
      </c>
      <c r="I17" s="19" t="s">
        <v>512</v>
      </c>
      <c r="J17" s="19" t="s">
        <v>58</v>
      </c>
      <c r="K17" s="14">
        <v>21</v>
      </c>
      <c r="L17" s="14" t="s">
        <v>1241</v>
      </c>
    </row>
    <row r="18" spans="1:12" ht="110.25" x14ac:dyDescent="0.25">
      <c r="A18" s="14">
        <v>12</v>
      </c>
      <c r="B18" s="14" t="s">
        <v>950</v>
      </c>
      <c r="C18" s="19" t="s">
        <v>935</v>
      </c>
      <c r="D18" s="19" t="s">
        <v>237</v>
      </c>
      <c r="E18" s="19" t="s">
        <v>110</v>
      </c>
      <c r="F18" s="17" t="s">
        <v>565</v>
      </c>
      <c r="G18" s="17">
        <v>5</v>
      </c>
      <c r="H18" s="17" t="s">
        <v>935</v>
      </c>
      <c r="I18" s="17" t="s">
        <v>936</v>
      </c>
      <c r="J18" s="17" t="s">
        <v>37</v>
      </c>
      <c r="K18" s="14">
        <v>20</v>
      </c>
      <c r="L18" s="14" t="s">
        <v>1241</v>
      </c>
    </row>
    <row r="19" spans="1:12" ht="94.5" x14ac:dyDescent="0.25">
      <c r="A19" s="14">
        <v>13</v>
      </c>
      <c r="B19" s="14" t="s">
        <v>951</v>
      </c>
      <c r="C19" s="19" t="s">
        <v>952</v>
      </c>
      <c r="D19" s="19" t="s">
        <v>829</v>
      </c>
      <c r="E19" s="19" t="s">
        <v>376</v>
      </c>
      <c r="F19" s="17" t="s">
        <v>928</v>
      </c>
      <c r="G19" s="63">
        <v>5</v>
      </c>
      <c r="H19" s="19" t="s">
        <v>929</v>
      </c>
      <c r="I19" s="19" t="s">
        <v>512</v>
      </c>
      <c r="J19" s="19" t="s">
        <v>58</v>
      </c>
      <c r="K19" s="14">
        <v>20</v>
      </c>
      <c r="L19" s="14" t="s">
        <v>1241</v>
      </c>
    </row>
    <row r="20" spans="1:12" ht="94.5" x14ac:dyDescent="0.25">
      <c r="A20" s="14">
        <v>14</v>
      </c>
      <c r="B20" s="14" t="s">
        <v>953</v>
      </c>
      <c r="C20" s="97" t="s">
        <v>220</v>
      </c>
      <c r="D20" s="97" t="s">
        <v>221</v>
      </c>
      <c r="E20" s="97" t="s">
        <v>222</v>
      </c>
      <c r="F20" s="12" t="s">
        <v>218</v>
      </c>
      <c r="G20" s="13">
        <v>5</v>
      </c>
      <c r="H20" s="13" t="s">
        <v>219</v>
      </c>
      <c r="I20" s="13" t="s">
        <v>145</v>
      </c>
      <c r="J20" s="13" t="s">
        <v>25</v>
      </c>
      <c r="K20" s="14">
        <v>19</v>
      </c>
      <c r="L20" s="14" t="s">
        <v>1241</v>
      </c>
    </row>
    <row r="21" spans="1:12" ht="110.25" x14ac:dyDescent="0.25">
      <c r="A21" s="19">
        <v>15</v>
      </c>
      <c r="B21" s="14" t="s">
        <v>954</v>
      </c>
      <c r="C21" s="19" t="s">
        <v>955</v>
      </c>
      <c r="D21" s="19" t="s">
        <v>157</v>
      </c>
      <c r="E21" s="19" t="s">
        <v>27</v>
      </c>
      <c r="F21" s="17" t="s">
        <v>565</v>
      </c>
      <c r="G21" s="17">
        <v>5</v>
      </c>
      <c r="H21" s="17" t="s">
        <v>935</v>
      </c>
      <c r="I21" s="17" t="s">
        <v>936</v>
      </c>
      <c r="J21" s="17" t="s">
        <v>37</v>
      </c>
      <c r="K21" s="14">
        <v>19</v>
      </c>
      <c r="L21" s="14" t="s">
        <v>1241</v>
      </c>
    </row>
    <row r="22" spans="1:12" ht="94.5" x14ac:dyDescent="0.25">
      <c r="A22" s="14">
        <v>16</v>
      </c>
      <c r="B22" s="14" t="s">
        <v>956</v>
      </c>
      <c r="C22" s="13" t="s">
        <v>474</v>
      </c>
      <c r="D22" s="13" t="s">
        <v>38</v>
      </c>
      <c r="E22" s="13" t="s">
        <v>146</v>
      </c>
      <c r="F22" s="13" t="s">
        <v>510</v>
      </c>
      <c r="G22" s="14">
        <v>5</v>
      </c>
      <c r="H22" s="13" t="s">
        <v>957</v>
      </c>
      <c r="I22" s="13" t="s">
        <v>216</v>
      </c>
      <c r="J22" s="13" t="s">
        <v>243</v>
      </c>
      <c r="K22" s="14">
        <v>18</v>
      </c>
      <c r="L22" s="14" t="s">
        <v>1241</v>
      </c>
    </row>
    <row r="23" spans="1:12" ht="110.25" x14ac:dyDescent="0.25">
      <c r="A23" s="14">
        <v>17</v>
      </c>
      <c r="B23" s="14" t="s">
        <v>958</v>
      </c>
      <c r="C23" s="52" t="s">
        <v>283</v>
      </c>
      <c r="D23" s="52" t="s">
        <v>52</v>
      </c>
      <c r="E23" s="52" t="s">
        <v>284</v>
      </c>
      <c r="F23" s="17" t="s">
        <v>272</v>
      </c>
      <c r="G23" s="14" t="s">
        <v>50</v>
      </c>
      <c r="H23" s="14" t="s">
        <v>273</v>
      </c>
      <c r="I23" s="14" t="s">
        <v>60</v>
      </c>
      <c r="J23" s="14" t="s">
        <v>148</v>
      </c>
      <c r="K23" s="14">
        <v>17</v>
      </c>
      <c r="L23" s="14" t="s">
        <v>1241</v>
      </c>
    </row>
    <row r="24" spans="1:12" ht="94.5" x14ac:dyDescent="0.25">
      <c r="A24" s="14">
        <v>18</v>
      </c>
      <c r="B24" s="49" t="s">
        <v>959</v>
      </c>
      <c r="C24" s="49" t="s">
        <v>429</v>
      </c>
      <c r="D24" s="49" t="s">
        <v>430</v>
      </c>
      <c r="E24" s="49" t="s">
        <v>431</v>
      </c>
      <c r="F24" s="21" t="s">
        <v>426</v>
      </c>
      <c r="G24" s="21">
        <v>5</v>
      </c>
      <c r="H24" s="21" t="s">
        <v>427</v>
      </c>
      <c r="I24" s="21" t="s">
        <v>428</v>
      </c>
      <c r="J24" s="21" t="s">
        <v>36</v>
      </c>
      <c r="K24" s="49">
        <v>17</v>
      </c>
      <c r="L24" s="14" t="s">
        <v>1241</v>
      </c>
    </row>
    <row r="25" spans="1:12" ht="110.25" x14ac:dyDescent="0.25">
      <c r="A25" s="19">
        <v>19</v>
      </c>
      <c r="B25" s="14" t="s">
        <v>960</v>
      </c>
      <c r="C25" s="19" t="s">
        <v>961</v>
      </c>
      <c r="D25" s="19" t="s">
        <v>962</v>
      </c>
      <c r="E25" s="19" t="s">
        <v>963</v>
      </c>
      <c r="F25" s="17" t="s">
        <v>565</v>
      </c>
      <c r="G25" s="17">
        <v>5</v>
      </c>
      <c r="H25" s="17" t="s">
        <v>935</v>
      </c>
      <c r="I25" s="17" t="s">
        <v>936</v>
      </c>
      <c r="J25" s="17" t="s">
        <v>37</v>
      </c>
      <c r="K25" s="14">
        <v>17</v>
      </c>
      <c r="L25" s="14" t="s">
        <v>1241</v>
      </c>
    </row>
    <row r="26" spans="1:12" ht="110.25" x14ac:dyDescent="0.25">
      <c r="A26" s="14">
        <v>20</v>
      </c>
      <c r="B26" s="14" t="s">
        <v>964</v>
      </c>
      <c r="C26" s="19" t="s">
        <v>281</v>
      </c>
      <c r="D26" s="19" t="s">
        <v>282</v>
      </c>
      <c r="E26" s="19" t="s">
        <v>36</v>
      </c>
      <c r="F26" s="17" t="s">
        <v>565</v>
      </c>
      <c r="G26" s="17">
        <v>5</v>
      </c>
      <c r="H26" s="17" t="s">
        <v>935</v>
      </c>
      <c r="I26" s="17" t="s">
        <v>936</v>
      </c>
      <c r="J26" s="17" t="s">
        <v>37</v>
      </c>
      <c r="K26" s="14">
        <v>17</v>
      </c>
      <c r="L26" s="14" t="s">
        <v>1241</v>
      </c>
    </row>
    <row r="27" spans="1:12" ht="78.75" x14ac:dyDescent="0.25">
      <c r="A27" s="14">
        <v>21</v>
      </c>
      <c r="B27" s="14" t="s">
        <v>965</v>
      </c>
      <c r="C27" s="14" t="s">
        <v>56</v>
      </c>
      <c r="D27" s="14" t="s">
        <v>57</v>
      </c>
      <c r="E27" s="14" t="s">
        <v>58</v>
      </c>
      <c r="F27" s="12" t="s">
        <v>11</v>
      </c>
      <c r="G27" s="14" t="s">
        <v>55</v>
      </c>
      <c r="H27" s="13" t="s">
        <v>23</v>
      </c>
      <c r="I27" s="13" t="s">
        <v>24</v>
      </c>
      <c r="J27" s="13" t="s">
        <v>25</v>
      </c>
      <c r="K27" s="14">
        <v>16</v>
      </c>
      <c r="L27" s="14" t="s">
        <v>1241</v>
      </c>
    </row>
    <row r="28" spans="1:12" ht="110.25" x14ac:dyDescent="0.25">
      <c r="A28" s="14">
        <v>22</v>
      </c>
      <c r="B28" s="14" t="s">
        <v>966</v>
      </c>
      <c r="C28" s="19" t="s">
        <v>967</v>
      </c>
      <c r="D28" s="19" t="s">
        <v>122</v>
      </c>
      <c r="E28" s="19" t="s">
        <v>171</v>
      </c>
      <c r="F28" s="17" t="s">
        <v>565</v>
      </c>
      <c r="G28" s="17">
        <v>5</v>
      </c>
      <c r="H28" s="17" t="s">
        <v>935</v>
      </c>
      <c r="I28" s="17" t="s">
        <v>936</v>
      </c>
      <c r="J28" s="17" t="s">
        <v>37</v>
      </c>
      <c r="K28" s="14">
        <v>16</v>
      </c>
      <c r="L28" s="14" t="s">
        <v>1241</v>
      </c>
    </row>
    <row r="29" spans="1:12" ht="94.5" x14ac:dyDescent="0.25">
      <c r="A29" s="19">
        <v>23</v>
      </c>
      <c r="B29" s="14" t="s">
        <v>968</v>
      </c>
      <c r="C29" s="14" t="s">
        <v>969</v>
      </c>
      <c r="D29" s="14" t="s">
        <v>359</v>
      </c>
      <c r="E29" s="14" t="s">
        <v>36</v>
      </c>
      <c r="F29" s="13" t="s">
        <v>510</v>
      </c>
      <c r="G29" s="14">
        <v>5</v>
      </c>
      <c r="H29" s="13" t="s">
        <v>957</v>
      </c>
      <c r="I29" s="13" t="s">
        <v>216</v>
      </c>
      <c r="J29" s="13" t="s">
        <v>243</v>
      </c>
      <c r="K29" s="14">
        <v>16</v>
      </c>
      <c r="L29" s="14" t="s">
        <v>1241</v>
      </c>
    </row>
    <row r="30" spans="1:12" ht="94.5" x14ac:dyDescent="0.25">
      <c r="A30" s="14">
        <v>24</v>
      </c>
      <c r="B30" s="14" t="s">
        <v>970</v>
      </c>
      <c r="C30" s="14" t="s">
        <v>224</v>
      </c>
      <c r="D30" s="14" t="s">
        <v>117</v>
      </c>
      <c r="E30" s="14" t="s">
        <v>151</v>
      </c>
      <c r="F30" s="13" t="s">
        <v>510</v>
      </c>
      <c r="G30" s="14">
        <v>5</v>
      </c>
      <c r="H30" s="13" t="s">
        <v>957</v>
      </c>
      <c r="I30" s="13" t="s">
        <v>216</v>
      </c>
      <c r="J30" s="13" t="s">
        <v>243</v>
      </c>
      <c r="K30" s="14">
        <v>16</v>
      </c>
      <c r="L30" s="14" t="s">
        <v>1241</v>
      </c>
    </row>
    <row r="31" spans="1:12" ht="94.5" x14ac:dyDescent="0.25">
      <c r="A31" s="14">
        <v>25</v>
      </c>
      <c r="B31" s="14" t="s">
        <v>971</v>
      </c>
      <c r="C31" s="19" t="s">
        <v>972</v>
      </c>
      <c r="D31" s="19" t="s">
        <v>973</v>
      </c>
      <c r="E31" s="19" t="s">
        <v>106</v>
      </c>
      <c r="F31" s="17" t="s">
        <v>928</v>
      </c>
      <c r="G31" s="12">
        <v>5</v>
      </c>
      <c r="H31" s="19" t="s">
        <v>929</v>
      </c>
      <c r="I31" s="19" t="s">
        <v>512</v>
      </c>
      <c r="J31" s="19" t="s">
        <v>58</v>
      </c>
      <c r="K31" s="14">
        <v>16</v>
      </c>
      <c r="L31" s="14" t="s">
        <v>1241</v>
      </c>
    </row>
    <row r="32" spans="1:12" ht="94.5" x14ac:dyDescent="0.25">
      <c r="A32" s="14">
        <v>26</v>
      </c>
      <c r="B32" s="14" t="s">
        <v>974</v>
      </c>
      <c r="C32" s="14" t="s">
        <v>189</v>
      </c>
      <c r="D32" s="14" t="s">
        <v>149</v>
      </c>
      <c r="E32" s="14" t="s">
        <v>171</v>
      </c>
      <c r="F32" s="13" t="s">
        <v>185</v>
      </c>
      <c r="G32" s="13">
        <v>5</v>
      </c>
      <c r="H32" s="13" t="s">
        <v>186</v>
      </c>
      <c r="I32" s="13" t="s">
        <v>187</v>
      </c>
      <c r="J32" s="13" t="s">
        <v>188</v>
      </c>
      <c r="K32" s="14">
        <v>15</v>
      </c>
      <c r="L32" s="14" t="s">
        <v>1242</v>
      </c>
    </row>
    <row r="33" spans="1:12" ht="110.25" x14ac:dyDescent="0.25">
      <c r="A33" s="19">
        <v>27</v>
      </c>
      <c r="B33" s="14" t="s">
        <v>975</v>
      </c>
      <c r="C33" s="52" t="s">
        <v>285</v>
      </c>
      <c r="D33" s="52" t="s">
        <v>286</v>
      </c>
      <c r="E33" s="52" t="s">
        <v>36</v>
      </c>
      <c r="F33" s="17" t="s">
        <v>272</v>
      </c>
      <c r="G33" s="14" t="s">
        <v>50</v>
      </c>
      <c r="H33" s="14" t="s">
        <v>273</v>
      </c>
      <c r="I33" s="14" t="s">
        <v>60</v>
      </c>
      <c r="J33" s="14" t="s">
        <v>148</v>
      </c>
      <c r="K33" s="14">
        <v>15</v>
      </c>
      <c r="L33" s="14" t="s">
        <v>1242</v>
      </c>
    </row>
    <row r="34" spans="1:12" ht="94.5" x14ac:dyDescent="0.25">
      <c r="A34" s="14">
        <v>28</v>
      </c>
      <c r="B34" s="14" t="s">
        <v>976</v>
      </c>
      <c r="C34" s="19" t="s">
        <v>977</v>
      </c>
      <c r="D34" s="19" t="s">
        <v>836</v>
      </c>
      <c r="E34" s="19" t="s">
        <v>36</v>
      </c>
      <c r="F34" s="17" t="s">
        <v>928</v>
      </c>
      <c r="G34" s="12">
        <v>5</v>
      </c>
      <c r="H34" s="19" t="s">
        <v>929</v>
      </c>
      <c r="I34" s="19" t="s">
        <v>512</v>
      </c>
      <c r="J34" s="19" t="s">
        <v>58</v>
      </c>
      <c r="K34" s="14">
        <v>15</v>
      </c>
      <c r="L34" s="14" t="s">
        <v>1242</v>
      </c>
    </row>
    <row r="35" spans="1:12" ht="94.5" x14ac:dyDescent="0.25">
      <c r="A35" s="14">
        <v>29</v>
      </c>
      <c r="B35" s="14" t="s">
        <v>978</v>
      </c>
      <c r="C35" s="19" t="s">
        <v>979</v>
      </c>
      <c r="D35" s="19" t="s">
        <v>154</v>
      </c>
      <c r="E35" s="19" t="s">
        <v>155</v>
      </c>
      <c r="F35" s="17" t="s">
        <v>928</v>
      </c>
      <c r="G35" s="12">
        <v>5</v>
      </c>
      <c r="H35" s="19" t="s">
        <v>929</v>
      </c>
      <c r="I35" s="19" t="s">
        <v>512</v>
      </c>
      <c r="J35" s="19" t="s">
        <v>58</v>
      </c>
      <c r="K35" s="14">
        <v>15</v>
      </c>
      <c r="L35" s="14" t="s">
        <v>1242</v>
      </c>
    </row>
    <row r="36" spans="1:12" ht="94.5" x14ac:dyDescent="0.25">
      <c r="A36" s="14">
        <v>30</v>
      </c>
      <c r="B36" s="49" t="s">
        <v>980</v>
      </c>
      <c r="C36" s="49" t="s">
        <v>432</v>
      </c>
      <c r="D36" s="49" t="s">
        <v>34</v>
      </c>
      <c r="E36" s="49" t="s">
        <v>37</v>
      </c>
      <c r="F36" s="21" t="s">
        <v>426</v>
      </c>
      <c r="G36" s="21">
        <v>5</v>
      </c>
      <c r="H36" s="21" t="s">
        <v>427</v>
      </c>
      <c r="I36" s="21" t="s">
        <v>428</v>
      </c>
      <c r="J36" s="21" t="s">
        <v>36</v>
      </c>
      <c r="K36" s="49">
        <v>14</v>
      </c>
      <c r="L36" s="14" t="s">
        <v>1242</v>
      </c>
    </row>
    <row r="37" spans="1:12" ht="94.5" x14ac:dyDescent="0.25">
      <c r="A37" s="19">
        <v>31</v>
      </c>
      <c r="B37" s="14" t="s">
        <v>981</v>
      </c>
      <c r="C37" s="14" t="s">
        <v>982</v>
      </c>
      <c r="D37" s="14" t="s">
        <v>21</v>
      </c>
      <c r="E37" s="14" t="s">
        <v>506</v>
      </c>
      <c r="F37" s="13" t="s">
        <v>510</v>
      </c>
      <c r="G37" s="14">
        <v>5</v>
      </c>
      <c r="H37" s="13" t="s">
        <v>957</v>
      </c>
      <c r="I37" s="13" t="s">
        <v>216</v>
      </c>
      <c r="J37" s="13" t="s">
        <v>243</v>
      </c>
      <c r="K37" s="14">
        <v>14</v>
      </c>
      <c r="L37" s="14" t="s">
        <v>1242</v>
      </c>
    </row>
    <row r="38" spans="1:12" ht="94.5" x14ac:dyDescent="0.25">
      <c r="A38" s="14">
        <v>32</v>
      </c>
      <c r="B38" s="14" t="s">
        <v>983</v>
      </c>
      <c r="C38" s="14" t="s">
        <v>580</v>
      </c>
      <c r="D38" s="14" t="s">
        <v>57</v>
      </c>
      <c r="E38" s="14" t="s">
        <v>984</v>
      </c>
      <c r="F38" s="13" t="s">
        <v>510</v>
      </c>
      <c r="G38" s="14">
        <v>5</v>
      </c>
      <c r="H38" s="13" t="s">
        <v>957</v>
      </c>
      <c r="I38" s="13" t="s">
        <v>216</v>
      </c>
      <c r="J38" s="13" t="s">
        <v>243</v>
      </c>
      <c r="K38" s="14">
        <v>14</v>
      </c>
      <c r="L38" s="14" t="s">
        <v>1242</v>
      </c>
    </row>
    <row r="39" spans="1:12" ht="110.25" x14ac:dyDescent="0.25">
      <c r="A39" s="14">
        <v>33</v>
      </c>
      <c r="B39" s="19" t="s">
        <v>985</v>
      </c>
      <c r="C39" s="17" t="s">
        <v>986</v>
      </c>
      <c r="D39" s="17" t="s">
        <v>149</v>
      </c>
      <c r="E39" s="17" t="s">
        <v>14</v>
      </c>
      <c r="F39" s="17" t="s">
        <v>272</v>
      </c>
      <c r="G39" s="19" t="s">
        <v>44</v>
      </c>
      <c r="H39" s="19" t="s">
        <v>273</v>
      </c>
      <c r="I39" s="19" t="s">
        <v>60</v>
      </c>
      <c r="J39" s="19" t="s">
        <v>148</v>
      </c>
      <c r="K39" s="19">
        <v>13</v>
      </c>
      <c r="L39" s="14" t="s">
        <v>1242</v>
      </c>
    </row>
    <row r="40" spans="1:12" ht="110.25" x14ac:dyDescent="0.25">
      <c r="A40" s="14">
        <v>34</v>
      </c>
      <c r="B40" s="14" t="s">
        <v>987</v>
      </c>
      <c r="C40" s="19" t="s">
        <v>988</v>
      </c>
      <c r="D40" s="19" t="s">
        <v>33</v>
      </c>
      <c r="E40" s="19" t="s">
        <v>162</v>
      </c>
      <c r="F40" s="17" t="s">
        <v>565</v>
      </c>
      <c r="G40" s="17">
        <v>5</v>
      </c>
      <c r="H40" s="17" t="s">
        <v>935</v>
      </c>
      <c r="I40" s="17" t="s">
        <v>936</v>
      </c>
      <c r="J40" s="17" t="s">
        <v>37</v>
      </c>
      <c r="K40" s="14">
        <v>13</v>
      </c>
      <c r="L40" s="14" t="s">
        <v>1242</v>
      </c>
    </row>
    <row r="41" spans="1:12" ht="94.5" x14ac:dyDescent="0.25">
      <c r="A41" s="19">
        <v>35</v>
      </c>
      <c r="B41" s="14" t="s">
        <v>989</v>
      </c>
      <c r="C41" s="19" t="s">
        <v>990</v>
      </c>
      <c r="D41" s="19" t="s">
        <v>307</v>
      </c>
      <c r="E41" s="19" t="s">
        <v>275</v>
      </c>
      <c r="F41" s="17" t="s">
        <v>928</v>
      </c>
      <c r="G41" s="12">
        <v>5</v>
      </c>
      <c r="H41" s="19" t="s">
        <v>929</v>
      </c>
      <c r="I41" s="19" t="s">
        <v>512</v>
      </c>
      <c r="J41" s="19" t="s">
        <v>58</v>
      </c>
      <c r="K41" s="14">
        <v>13</v>
      </c>
      <c r="L41" s="14" t="s">
        <v>1242</v>
      </c>
    </row>
    <row r="42" spans="1:12" ht="94.5" x14ac:dyDescent="0.25">
      <c r="A42" s="14">
        <v>36</v>
      </c>
      <c r="B42" s="14" t="s">
        <v>991</v>
      </c>
      <c r="C42" s="19" t="s">
        <v>992</v>
      </c>
      <c r="D42" s="19" t="s">
        <v>32</v>
      </c>
      <c r="E42" s="19" t="s">
        <v>155</v>
      </c>
      <c r="F42" s="17" t="s">
        <v>928</v>
      </c>
      <c r="G42" s="12">
        <v>5</v>
      </c>
      <c r="H42" s="19" t="s">
        <v>929</v>
      </c>
      <c r="I42" s="19" t="s">
        <v>512</v>
      </c>
      <c r="J42" s="19" t="s">
        <v>58</v>
      </c>
      <c r="K42" s="14">
        <v>13</v>
      </c>
      <c r="L42" s="14" t="s">
        <v>1242</v>
      </c>
    </row>
    <row r="43" spans="1:12" ht="94.5" x14ac:dyDescent="0.25">
      <c r="A43" s="14">
        <v>37</v>
      </c>
      <c r="B43" s="14" t="s">
        <v>993</v>
      </c>
      <c r="C43" s="19" t="s">
        <v>994</v>
      </c>
      <c r="D43" s="19" t="s">
        <v>24</v>
      </c>
      <c r="E43" s="19" t="s">
        <v>146</v>
      </c>
      <c r="F43" s="13" t="s">
        <v>928</v>
      </c>
      <c r="G43" s="14">
        <v>5</v>
      </c>
      <c r="H43" s="14" t="s">
        <v>929</v>
      </c>
      <c r="I43" s="14" t="s">
        <v>512</v>
      </c>
      <c r="J43" s="14" t="s">
        <v>58</v>
      </c>
      <c r="K43" s="14">
        <v>13</v>
      </c>
      <c r="L43" s="14" t="s">
        <v>1242</v>
      </c>
    </row>
    <row r="44" spans="1:12" ht="78.75" x14ac:dyDescent="0.25">
      <c r="A44" s="14">
        <v>38</v>
      </c>
      <c r="B44" s="27" t="s">
        <v>995</v>
      </c>
      <c r="C44" s="13" t="s">
        <v>996</v>
      </c>
      <c r="D44" s="13" t="s">
        <v>997</v>
      </c>
      <c r="E44" s="13" t="s">
        <v>155</v>
      </c>
      <c r="F44" s="12" t="s">
        <v>11</v>
      </c>
      <c r="G44" s="13" t="s">
        <v>44</v>
      </c>
      <c r="H44" s="13" t="s">
        <v>23</v>
      </c>
      <c r="I44" s="13" t="s">
        <v>24</v>
      </c>
      <c r="J44" s="13" t="s">
        <v>25</v>
      </c>
      <c r="K44" s="23">
        <v>12</v>
      </c>
      <c r="L44" s="14" t="s">
        <v>1242</v>
      </c>
    </row>
    <row r="45" spans="1:12" ht="94.5" x14ac:dyDescent="0.25">
      <c r="A45" s="19">
        <v>39</v>
      </c>
      <c r="B45" s="14" t="s">
        <v>998</v>
      </c>
      <c r="C45" s="14" t="s">
        <v>150</v>
      </c>
      <c r="D45" s="14" t="s">
        <v>51</v>
      </c>
      <c r="E45" s="14" t="s">
        <v>151</v>
      </c>
      <c r="F45" s="43" t="s">
        <v>143</v>
      </c>
      <c r="G45" s="44">
        <v>5</v>
      </c>
      <c r="H45" s="44" t="s">
        <v>144</v>
      </c>
      <c r="I45" s="44" t="s">
        <v>145</v>
      </c>
      <c r="J45" s="44" t="s">
        <v>146</v>
      </c>
      <c r="K45" s="14">
        <v>12</v>
      </c>
      <c r="L45" s="14" t="s">
        <v>1242</v>
      </c>
    </row>
    <row r="46" spans="1:12" ht="94.5" x14ac:dyDescent="0.25">
      <c r="A46" s="14">
        <v>40</v>
      </c>
      <c r="B46" s="14" t="s">
        <v>999</v>
      </c>
      <c r="C46" s="17" t="s">
        <v>172</v>
      </c>
      <c r="D46" s="61" t="s">
        <v>57</v>
      </c>
      <c r="E46" s="19" t="s">
        <v>36</v>
      </c>
      <c r="F46" s="17" t="s">
        <v>173</v>
      </c>
      <c r="G46" s="19">
        <v>5</v>
      </c>
      <c r="H46" s="17" t="s">
        <v>174</v>
      </c>
      <c r="I46" s="17" t="s">
        <v>175</v>
      </c>
      <c r="J46" s="17" t="s">
        <v>176</v>
      </c>
      <c r="K46" s="14">
        <v>12</v>
      </c>
      <c r="L46" s="14" t="s">
        <v>1242</v>
      </c>
    </row>
    <row r="47" spans="1:12" ht="94.5" x14ac:dyDescent="0.25">
      <c r="A47" s="14">
        <v>41</v>
      </c>
      <c r="B47" s="14" t="s">
        <v>1000</v>
      </c>
      <c r="C47" s="13" t="s">
        <v>223</v>
      </c>
      <c r="D47" s="13" t="s">
        <v>221</v>
      </c>
      <c r="E47" s="13" t="s">
        <v>222</v>
      </c>
      <c r="F47" s="12" t="s">
        <v>218</v>
      </c>
      <c r="G47" s="14">
        <v>5</v>
      </c>
      <c r="H47" s="13" t="s">
        <v>219</v>
      </c>
      <c r="I47" s="13" t="s">
        <v>145</v>
      </c>
      <c r="J47" s="13" t="s">
        <v>25</v>
      </c>
      <c r="K47" s="14">
        <v>12</v>
      </c>
      <c r="L47" s="14" t="s">
        <v>1242</v>
      </c>
    </row>
    <row r="48" spans="1:12" ht="110.25" x14ac:dyDescent="0.25">
      <c r="A48" s="14">
        <v>42</v>
      </c>
      <c r="B48" s="14" t="s">
        <v>1001</v>
      </c>
      <c r="C48" s="52" t="s">
        <v>276</v>
      </c>
      <c r="D48" s="52" t="s">
        <v>277</v>
      </c>
      <c r="E48" s="52" t="s">
        <v>141</v>
      </c>
      <c r="F48" s="17" t="s">
        <v>272</v>
      </c>
      <c r="G48" s="14" t="s">
        <v>44</v>
      </c>
      <c r="H48" s="14" t="s">
        <v>273</v>
      </c>
      <c r="I48" s="14" t="s">
        <v>60</v>
      </c>
      <c r="J48" s="14" t="s">
        <v>148</v>
      </c>
      <c r="K48" s="14">
        <v>12</v>
      </c>
      <c r="L48" s="14" t="s">
        <v>1242</v>
      </c>
    </row>
    <row r="49" spans="1:12" ht="110.25" x14ac:dyDescent="0.25">
      <c r="A49" s="19">
        <v>43</v>
      </c>
      <c r="B49" s="14" t="s">
        <v>1002</v>
      </c>
      <c r="C49" s="19" t="s">
        <v>1003</v>
      </c>
      <c r="D49" s="19" t="s">
        <v>379</v>
      </c>
      <c r="E49" s="19" t="s">
        <v>162</v>
      </c>
      <c r="F49" s="17" t="s">
        <v>565</v>
      </c>
      <c r="G49" s="17">
        <v>5</v>
      </c>
      <c r="H49" s="17" t="s">
        <v>935</v>
      </c>
      <c r="I49" s="17" t="s">
        <v>936</v>
      </c>
      <c r="J49" s="17" t="s">
        <v>37</v>
      </c>
      <c r="K49" s="14">
        <v>11</v>
      </c>
      <c r="L49" s="14" t="s">
        <v>1242</v>
      </c>
    </row>
    <row r="50" spans="1:12" ht="94.5" x14ac:dyDescent="0.25">
      <c r="A50" s="14">
        <v>44</v>
      </c>
      <c r="B50" s="14" t="s">
        <v>1004</v>
      </c>
      <c r="C50" s="19" t="s">
        <v>1005</v>
      </c>
      <c r="D50" s="19" t="s">
        <v>24</v>
      </c>
      <c r="E50" s="19" t="s">
        <v>27</v>
      </c>
      <c r="F50" s="17" t="s">
        <v>928</v>
      </c>
      <c r="G50" s="12">
        <v>5</v>
      </c>
      <c r="H50" s="19" t="s">
        <v>929</v>
      </c>
      <c r="I50" s="19" t="s">
        <v>512</v>
      </c>
      <c r="J50" s="19" t="s">
        <v>58</v>
      </c>
      <c r="K50" s="14">
        <v>11</v>
      </c>
      <c r="L50" s="14" t="s">
        <v>1242</v>
      </c>
    </row>
    <row r="51" spans="1:12" ht="94.5" x14ac:dyDescent="0.25">
      <c r="A51" s="14">
        <v>45</v>
      </c>
      <c r="B51" s="14" t="s">
        <v>1006</v>
      </c>
      <c r="C51" s="15" t="s">
        <v>142</v>
      </c>
      <c r="D51" s="15" t="s">
        <v>16</v>
      </c>
      <c r="E51" s="42" t="s">
        <v>84</v>
      </c>
      <c r="F51" s="43" t="s">
        <v>143</v>
      </c>
      <c r="G51" s="44">
        <v>5</v>
      </c>
      <c r="H51" s="44" t="s">
        <v>144</v>
      </c>
      <c r="I51" s="44" t="s">
        <v>145</v>
      </c>
      <c r="J51" s="44" t="s">
        <v>146</v>
      </c>
      <c r="K51" s="14">
        <v>10</v>
      </c>
      <c r="L51" s="14" t="s">
        <v>1242</v>
      </c>
    </row>
    <row r="52" spans="1:12" ht="110.25" x14ac:dyDescent="0.25">
      <c r="A52" s="14">
        <v>46</v>
      </c>
      <c r="B52" s="14" t="s">
        <v>1007</v>
      </c>
      <c r="C52" s="52" t="s">
        <v>274</v>
      </c>
      <c r="D52" s="52" t="s">
        <v>178</v>
      </c>
      <c r="E52" s="52" t="s">
        <v>275</v>
      </c>
      <c r="F52" s="17" t="s">
        <v>272</v>
      </c>
      <c r="G52" s="14" t="s">
        <v>44</v>
      </c>
      <c r="H52" s="14" t="s">
        <v>273</v>
      </c>
      <c r="I52" s="14" t="s">
        <v>60</v>
      </c>
      <c r="J52" s="14" t="s">
        <v>148</v>
      </c>
      <c r="K52" s="14">
        <v>10</v>
      </c>
      <c r="L52" s="14" t="s">
        <v>1242</v>
      </c>
    </row>
    <row r="53" spans="1:12" ht="110.25" x14ac:dyDescent="0.25">
      <c r="A53" s="19">
        <v>47</v>
      </c>
      <c r="B53" s="14" t="s">
        <v>1008</v>
      </c>
      <c r="C53" s="52" t="s">
        <v>278</v>
      </c>
      <c r="D53" s="52" t="s">
        <v>279</v>
      </c>
      <c r="E53" s="52" t="s">
        <v>275</v>
      </c>
      <c r="F53" s="17" t="s">
        <v>272</v>
      </c>
      <c r="G53" s="14" t="s">
        <v>44</v>
      </c>
      <c r="H53" s="14" t="s">
        <v>273</v>
      </c>
      <c r="I53" s="14" t="s">
        <v>60</v>
      </c>
      <c r="J53" s="14" t="s">
        <v>148</v>
      </c>
      <c r="K53" s="14">
        <v>10</v>
      </c>
      <c r="L53" s="14" t="s">
        <v>1242</v>
      </c>
    </row>
    <row r="54" spans="1:12" ht="94.5" x14ac:dyDescent="0.25">
      <c r="A54" s="14">
        <v>48</v>
      </c>
      <c r="B54" s="14" t="s">
        <v>1009</v>
      </c>
      <c r="C54" s="19" t="s">
        <v>1010</v>
      </c>
      <c r="D54" s="19" t="s">
        <v>829</v>
      </c>
      <c r="E54" s="19" t="s">
        <v>376</v>
      </c>
      <c r="F54" s="13" t="s">
        <v>928</v>
      </c>
      <c r="G54" s="14">
        <v>5</v>
      </c>
      <c r="H54" s="14" t="s">
        <v>929</v>
      </c>
      <c r="I54" s="14" t="s">
        <v>512</v>
      </c>
      <c r="J54" s="14" t="s">
        <v>58</v>
      </c>
      <c r="K54" s="14">
        <v>10</v>
      </c>
      <c r="L54" s="14" t="s">
        <v>1242</v>
      </c>
    </row>
    <row r="55" spans="1:12" ht="78.75" x14ac:dyDescent="0.25">
      <c r="A55" s="14">
        <v>49</v>
      </c>
      <c r="B55" s="14" t="s">
        <v>1011</v>
      </c>
      <c r="C55" s="14" t="s">
        <v>1012</v>
      </c>
      <c r="D55" s="14" t="s">
        <v>164</v>
      </c>
      <c r="E55" s="14" t="s">
        <v>141</v>
      </c>
      <c r="F55" s="12" t="s">
        <v>11</v>
      </c>
      <c r="G55" s="13" t="s">
        <v>44</v>
      </c>
      <c r="H55" s="13" t="s">
        <v>23</v>
      </c>
      <c r="I55" s="13" t="s">
        <v>24</v>
      </c>
      <c r="J55" s="13" t="s">
        <v>25</v>
      </c>
      <c r="K55" s="14">
        <v>9</v>
      </c>
      <c r="L55" s="14" t="s">
        <v>1242</v>
      </c>
    </row>
    <row r="56" spans="1:12" ht="94.5" x14ac:dyDescent="0.25">
      <c r="A56" s="14">
        <v>50</v>
      </c>
      <c r="B56" s="14" t="s">
        <v>1013</v>
      </c>
      <c r="C56" s="14" t="s">
        <v>190</v>
      </c>
      <c r="D56" s="14" t="s">
        <v>34</v>
      </c>
      <c r="E56" s="14" t="s">
        <v>191</v>
      </c>
      <c r="F56" s="13" t="s">
        <v>185</v>
      </c>
      <c r="G56" s="13">
        <v>5</v>
      </c>
      <c r="H56" s="13" t="s">
        <v>186</v>
      </c>
      <c r="I56" s="13" t="s">
        <v>187</v>
      </c>
      <c r="J56" s="13" t="s">
        <v>188</v>
      </c>
      <c r="K56" s="14">
        <v>9</v>
      </c>
      <c r="L56" s="14" t="s">
        <v>1242</v>
      </c>
    </row>
    <row r="57" spans="1:12" ht="63" x14ac:dyDescent="0.25">
      <c r="A57" s="19">
        <v>51</v>
      </c>
      <c r="B57" s="14" t="s">
        <v>1014</v>
      </c>
      <c r="C57" s="13" t="s">
        <v>260</v>
      </c>
      <c r="D57" s="13" t="s">
        <v>229</v>
      </c>
      <c r="E57" s="13" t="s">
        <v>22</v>
      </c>
      <c r="F57" s="13" t="s">
        <v>257</v>
      </c>
      <c r="G57" s="91">
        <v>5</v>
      </c>
      <c r="H57" s="13" t="s">
        <v>258</v>
      </c>
      <c r="I57" s="13" t="s">
        <v>259</v>
      </c>
      <c r="J57" s="13" t="s">
        <v>47</v>
      </c>
      <c r="K57" s="14">
        <v>9</v>
      </c>
      <c r="L57" s="14" t="s">
        <v>1242</v>
      </c>
    </row>
    <row r="58" spans="1:12" ht="110.25" x14ac:dyDescent="0.25">
      <c r="A58" s="14">
        <v>52</v>
      </c>
      <c r="B58" s="14" t="s">
        <v>1015</v>
      </c>
      <c r="C58" s="52" t="s">
        <v>289</v>
      </c>
      <c r="D58" s="52" t="s">
        <v>290</v>
      </c>
      <c r="E58" s="52" t="s">
        <v>28</v>
      </c>
      <c r="F58" s="17" t="s">
        <v>272</v>
      </c>
      <c r="G58" s="14" t="s">
        <v>50</v>
      </c>
      <c r="H58" s="14" t="s">
        <v>273</v>
      </c>
      <c r="I58" s="14" t="s">
        <v>60</v>
      </c>
      <c r="J58" s="14" t="s">
        <v>148</v>
      </c>
      <c r="K58" s="14">
        <v>9</v>
      </c>
      <c r="L58" s="14" t="s">
        <v>1242</v>
      </c>
    </row>
    <row r="59" spans="1:12" ht="94.5" x14ac:dyDescent="0.25">
      <c r="A59" s="14">
        <v>53</v>
      </c>
      <c r="B59" s="14" t="s">
        <v>1016</v>
      </c>
      <c r="C59" s="52" t="s">
        <v>381</v>
      </c>
      <c r="D59" s="52" t="s">
        <v>157</v>
      </c>
      <c r="E59" s="52" t="s">
        <v>53</v>
      </c>
      <c r="F59" s="12" t="s">
        <v>382</v>
      </c>
      <c r="G59" s="52">
        <v>5</v>
      </c>
      <c r="H59" s="52" t="s">
        <v>383</v>
      </c>
      <c r="I59" s="52" t="s">
        <v>64</v>
      </c>
      <c r="J59" s="52" t="s">
        <v>84</v>
      </c>
      <c r="K59" s="14">
        <v>9</v>
      </c>
      <c r="L59" s="14" t="s">
        <v>1242</v>
      </c>
    </row>
    <row r="60" spans="1:12" ht="94.5" x14ac:dyDescent="0.25">
      <c r="A60" s="14">
        <v>54</v>
      </c>
      <c r="B60" s="14" t="s">
        <v>1017</v>
      </c>
      <c r="C60" s="14" t="s">
        <v>133</v>
      </c>
      <c r="D60" s="14" t="s">
        <v>33</v>
      </c>
      <c r="E60" s="14" t="s">
        <v>28</v>
      </c>
      <c r="F60" s="13" t="s">
        <v>510</v>
      </c>
      <c r="G60" s="14">
        <v>5</v>
      </c>
      <c r="H60" s="13" t="s">
        <v>957</v>
      </c>
      <c r="I60" s="13" t="s">
        <v>216</v>
      </c>
      <c r="J60" s="13" t="s">
        <v>243</v>
      </c>
      <c r="K60" s="14">
        <v>9</v>
      </c>
      <c r="L60" s="14" t="s">
        <v>1242</v>
      </c>
    </row>
    <row r="61" spans="1:12" ht="94.5" x14ac:dyDescent="0.25">
      <c r="A61" s="19">
        <v>55</v>
      </c>
      <c r="B61" s="49" t="s">
        <v>1018</v>
      </c>
      <c r="C61" s="49" t="s">
        <v>425</v>
      </c>
      <c r="D61" s="49" t="s">
        <v>75</v>
      </c>
      <c r="E61" s="49" t="s">
        <v>35</v>
      </c>
      <c r="F61" s="21" t="s">
        <v>426</v>
      </c>
      <c r="G61" s="21">
        <v>5</v>
      </c>
      <c r="H61" s="21" t="s">
        <v>427</v>
      </c>
      <c r="I61" s="21" t="s">
        <v>428</v>
      </c>
      <c r="J61" s="21" t="s">
        <v>36</v>
      </c>
      <c r="K61" s="49">
        <v>8</v>
      </c>
      <c r="L61" s="14" t="s">
        <v>1242</v>
      </c>
    </row>
    <row r="62" spans="1:12" ht="94.5" x14ac:dyDescent="0.25">
      <c r="A62" s="14">
        <v>56</v>
      </c>
      <c r="B62" s="14" t="s">
        <v>1019</v>
      </c>
      <c r="C62" s="19" t="s">
        <v>1020</v>
      </c>
      <c r="D62" s="19" t="s">
        <v>122</v>
      </c>
      <c r="E62" s="19" t="s">
        <v>14</v>
      </c>
      <c r="F62" s="17" t="s">
        <v>928</v>
      </c>
      <c r="G62" s="12">
        <v>5</v>
      </c>
      <c r="H62" s="19" t="s">
        <v>929</v>
      </c>
      <c r="I62" s="19" t="s">
        <v>512</v>
      </c>
      <c r="J62" s="19" t="s">
        <v>58</v>
      </c>
      <c r="K62" s="14">
        <v>8</v>
      </c>
      <c r="L62" s="14" t="s">
        <v>1242</v>
      </c>
    </row>
    <row r="63" spans="1:12" ht="94.5" x14ac:dyDescent="0.25">
      <c r="A63" s="14">
        <v>57</v>
      </c>
      <c r="B63" s="14" t="s">
        <v>1021</v>
      </c>
      <c r="C63" s="19" t="s">
        <v>1022</v>
      </c>
      <c r="D63" s="19" t="s">
        <v>149</v>
      </c>
      <c r="E63" s="19" t="s">
        <v>43</v>
      </c>
      <c r="F63" s="17" t="s">
        <v>928</v>
      </c>
      <c r="G63" s="12">
        <v>5</v>
      </c>
      <c r="H63" s="19" t="s">
        <v>929</v>
      </c>
      <c r="I63" s="19" t="s">
        <v>512</v>
      </c>
      <c r="J63" s="19" t="s">
        <v>58</v>
      </c>
      <c r="K63" s="14">
        <v>8</v>
      </c>
      <c r="L63" s="14" t="s">
        <v>1242</v>
      </c>
    </row>
    <row r="64" spans="1:12" ht="78.75" x14ac:dyDescent="0.25">
      <c r="A64" s="14">
        <v>58</v>
      </c>
      <c r="B64" s="14" t="s">
        <v>1023</v>
      </c>
      <c r="C64" s="13" t="s">
        <v>59</v>
      </c>
      <c r="D64" s="14" t="s">
        <v>60</v>
      </c>
      <c r="E64" s="14" t="s">
        <v>61</v>
      </c>
      <c r="F64" s="12" t="s">
        <v>11</v>
      </c>
      <c r="G64" s="14" t="s">
        <v>55</v>
      </c>
      <c r="H64" s="13" t="s">
        <v>23</v>
      </c>
      <c r="I64" s="13" t="s">
        <v>24</v>
      </c>
      <c r="J64" s="13" t="s">
        <v>25</v>
      </c>
      <c r="K64" s="14">
        <v>5</v>
      </c>
      <c r="L64" s="14" t="s">
        <v>1242</v>
      </c>
    </row>
    <row r="65" spans="1:12" ht="110.25" x14ac:dyDescent="0.25">
      <c r="A65" s="19">
        <v>59</v>
      </c>
      <c r="B65" s="14" t="s">
        <v>1024</v>
      </c>
      <c r="C65" s="52" t="s">
        <v>287</v>
      </c>
      <c r="D65" s="52" t="s">
        <v>204</v>
      </c>
      <c r="E65" s="52" t="s">
        <v>288</v>
      </c>
      <c r="F65" s="17" t="s">
        <v>272</v>
      </c>
      <c r="G65" s="14" t="s">
        <v>50</v>
      </c>
      <c r="H65" s="14" t="s">
        <v>273</v>
      </c>
      <c r="I65" s="14" t="s">
        <v>60</v>
      </c>
      <c r="J65" s="14" t="s">
        <v>148</v>
      </c>
      <c r="K65" s="14">
        <v>5</v>
      </c>
      <c r="L65" s="14" t="s">
        <v>1242</v>
      </c>
    </row>
    <row r="66" spans="1:12" ht="110.25" x14ac:dyDescent="0.25">
      <c r="A66" s="14">
        <v>60</v>
      </c>
      <c r="B66" s="14" t="s">
        <v>1025</v>
      </c>
      <c r="C66" s="52" t="s">
        <v>280</v>
      </c>
      <c r="D66" s="52" t="s">
        <v>52</v>
      </c>
      <c r="E66" s="52" t="s">
        <v>41</v>
      </c>
      <c r="F66" s="17" t="s">
        <v>272</v>
      </c>
      <c r="G66" s="14" t="s">
        <v>44</v>
      </c>
      <c r="H66" s="14" t="s">
        <v>273</v>
      </c>
      <c r="I66" s="14" t="s">
        <v>60</v>
      </c>
      <c r="J66" s="14" t="s">
        <v>148</v>
      </c>
      <c r="K66" s="14">
        <v>4</v>
      </c>
      <c r="L66" s="14" t="s">
        <v>1242</v>
      </c>
    </row>
    <row r="67" spans="1:12" ht="94.5" x14ac:dyDescent="0.25">
      <c r="A67" s="14">
        <v>61</v>
      </c>
      <c r="B67" s="14" t="s">
        <v>1026</v>
      </c>
      <c r="C67" s="19" t="s">
        <v>1027</v>
      </c>
      <c r="D67" s="19" t="s">
        <v>32</v>
      </c>
      <c r="E67" s="19" t="s">
        <v>1028</v>
      </c>
      <c r="F67" s="17" t="s">
        <v>928</v>
      </c>
      <c r="G67" s="12">
        <v>5</v>
      </c>
      <c r="H67" s="19" t="s">
        <v>929</v>
      </c>
      <c r="I67" s="19" t="s">
        <v>512</v>
      </c>
      <c r="J67" s="19" t="s">
        <v>58</v>
      </c>
      <c r="K67" s="14">
        <v>4</v>
      </c>
      <c r="L67" s="14" t="s">
        <v>1242</v>
      </c>
    </row>
    <row r="68" spans="1:12" ht="63" x14ac:dyDescent="0.25">
      <c r="A68" s="14">
        <v>62</v>
      </c>
      <c r="B68" s="14" t="s">
        <v>1029</v>
      </c>
      <c r="C68" s="14" t="s">
        <v>254</v>
      </c>
      <c r="D68" s="14" t="s">
        <v>255</v>
      </c>
      <c r="E68" s="14" t="s">
        <v>256</v>
      </c>
      <c r="F68" s="13" t="s">
        <v>257</v>
      </c>
      <c r="G68" s="13">
        <v>5</v>
      </c>
      <c r="H68" s="13" t="s">
        <v>258</v>
      </c>
      <c r="I68" s="13" t="s">
        <v>259</v>
      </c>
      <c r="J68" s="13" t="s">
        <v>47</v>
      </c>
      <c r="K68" s="14">
        <v>0</v>
      </c>
      <c r="L68" s="14" t="s">
        <v>1242</v>
      </c>
    </row>
  </sheetData>
  <mergeCells count="1">
    <mergeCell ref="B2:P2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O80"/>
  <sheetViews>
    <sheetView workbookViewId="0">
      <selection activeCell="C2" sqref="C2:O2"/>
    </sheetView>
  </sheetViews>
  <sheetFormatPr defaultRowHeight="15" x14ac:dyDescent="0.25"/>
  <cols>
    <col min="3" max="3" width="13.42578125" customWidth="1"/>
    <col min="4" max="4" width="13.28515625" customWidth="1"/>
    <col min="5" max="5" width="18.85546875" customWidth="1"/>
    <col min="6" max="6" width="45" customWidth="1"/>
    <col min="8" max="8" width="17.5703125" customWidth="1"/>
    <col min="9" max="9" width="15.5703125" customWidth="1"/>
    <col min="10" max="10" width="21.5703125" customWidth="1"/>
    <col min="12" max="12" width="17" customWidth="1"/>
  </cols>
  <sheetData>
    <row r="2" spans="1:15" ht="15.75" x14ac:dyDescent="0.25">
      <c r="C2" s="127" t="s">
        <v>1244</v>
      </c>
      <c r="D2" s="128"/>
      <c r="E2" s="128"/>
      <c r="F2" s="128"/>
      <c r="G2" s="128"/>
      <c r="H2" s="128"/>
      <c r="I2" s="128"/>
      <c r="J2" s="128"/>
      <c r="K2" s="128"/>
      <c r="L2" s="128"/>
      <c r="M2" s="128"/>
      <c r="N2" s="128"/>
      <c r="O2" s="128"/>
    </row>
    <row r="3" spans="1:15" ht="15.75" x14ac:dyDescent="0.25">
      <c r="C3" s="100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15.75" x14ac:dyDescent="0.25">
      <c r="C4" s="100" t="s">
        <v>1180</v>
      </c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15.75" x14ac:dyDescent="0.25">
      <c r="B5" s="102" t="s">
        <v>801</v>
      </c>
      <c r="C5" s="102"/>
      <c r="D5" s="102">
        <v>41</v>
      </c>
    </row>
    <row r="6" spans="1:15" ht="47.25" x14ac:dyDescent="0.25">
      <c r="A6" s="23" t="s">
        <v>9</v>
      </c>
      <c r="B6" s="26" t="s">
        <v>8</v>
      </c>
      <c r="C6" s="26" t="s">
        <v>0</v>
      </c>
      <c r="D6" s="26" t="s">
        <v>1</v>
      </c>
      <c r="E6" s="26" t="s">
        <v>2</v>
      </c>
      <c r="F6" s="26" t="s">
        <v>3</v>
      </c>
      <c r="G6" s="26" t="s">
        <v>4</v>
      </c>
      <c r="H6" s="26" t="s">
        <v>0</v>
      </c>
      <c r="I6" s="26" t="s">
        <v>1</v>
      </c>
      <c r="J6" s="26" t="s">
        <v>7</v>
      </c>
      <c r="K6" s="26" t="s">
        <v>6</v>
      </c>
      <c r="L6" s="26" t="s">
        <v>5</v>
      </c>
    </row>
    <row r="7" spans="1:15" ht="78.75" x14ac:dyDescent="0.25">
      <c r="A7" s="14">
        <v>1</v>
      </c>
      <c r="B7" s="14" t="s">
        <v>804</v>
      </c>
      <c r="C7" s="19" t="s">
        <v>580</v>
      </c>
      <c r="D7" s="19" t="s">
        <v>21</v>
      </c>
      <c r="E7" s="19" t="s">
        <v>110</v>
      </c>
      <c r="F7" s="17" t="s">
        <v>565</v>
      </c>
      <c r="G7" s="17">
        <v>6</v>
      </c>
      <c r="H7" s="17" t="s">
        <v>465</v>
      </c>
      <c r="I7" s="17" t="s">
        <v>75</v>
      </c>
      <c r="J7" s="17" t="s">
        <v>28</v>
      </c>
      <c r="K7" s="14">
        <v>34</v>
      </c>
      <c r="L7" s="14" t="s">
        <v>1243</v>
      </c>
    </row>
    <row r="8" spans="1:15" ht="78.75" x14ac:dyDescent="0.25">
      <c r="A8" s="14">
        <v>2</v>
      </c>
      <c r="B8" s="14" t="s">
        <v>805</v>
      </c>
      <c r="C8" s="19" t="s">
        <v>806</v>
      </c>
      <c r="D8" s="19" t="s">
        <v>51</v>
      </c>
      <c r="E8" s="19" t="s">
        <v>807</v>
      </c>
      <c r="F8" s="13" t="s">
        <v>565</v>
      </c>
      <c r="G8" s="17">
        <v>6</v>
      </c>
      <c r="H8" s="17" t="s">
        <v>465</v>
      </c>
      <c r="I8" s="17" t="s">
        <v>75</v>
      </c>
      <c r="J8" s="17" t="s">
        <v>28</v>
      </c>
      <c r="K8" s="14">
        <v>32</v>
      </c>
      <c r="L8" s="14" t="s">
        <v>1241</v>
      </c>
    </row>
    <row r="9" spans="1:15" ht="78.75" x14ac:dyDescent="0.25">
      <c r="A9" s="14">
        <v>3</v>
      </c>
      <c r="B9" s="14" t="s">
        <v>808</v>
      </c>
      <c r="C9" s="14" t="s">
        <v>73</v>
      </c>
      <c r="D9" s="14" t="s">
        <v>33</v>
      </c>
      <c r="E9" s="14" t="s">
        <v>28</v>
      </c>
      <c r="F9" s="12" t="s">
        <v>11</v>
      </c>
      <c r="G9" s="14" t="s">
        <v>81</v>
      </c>
      <c r="H9" s="17" t="s">
        <v>82</v>
      </c>
      <c r="I9" s="17" t="s">
        <v>83</v>
      </c>
      <c r="J9" s="17" t="s">
        <v>84</v>
      </c>
      <c r="K9" s="14">
        <v>31</v>
      </c>
      <c r="L9" s="14" t="s">
        <v>1241</v>
      </c>
    </row>
    <row r="10" spans="1:15" ht="63" x14ac:dyDescent="0.25">
      <c r="A10" s="14">
        <v>4</v>
      </c>
      <c r="B10" s="14" t="s">
        <v>809</v>
      </c>
      <c r="C10" s="19" t="s">
        <v>810</v>
      </c>
      <c r="D10" s="14" t="s">
        <v>122</v>
      </c>
      <c r="E10" s="14" t="s">
        <v>811</v>
      </c>
      <c r="F10" s="93" t="s">
        <v>518</v>
      </c>
      <c r="G10" s="78">
        <v>6</v>
      </c>
      <c r="H10" s="44" t="s">
        <v>519</v>
      </c>
      <c r="I10" s="44" t="s">
        <v>328</v>
      </c>
      <c r="J10" s="44" t="s">
        <v>19</v>
      </c>
      <c r="K10" s="14">
        <v>29</v>
      </c>
      <c r="L10" s="14" t="s">
        <v>1241</v>
      </c>
    </row>
    <row r="11" spans="1:15" ht="47.25" x14ac:dyDescent="0.25">
      <c r="A11" s="14">
        <v>5</v>
      </c>
      <c r="B11" s="14" t="s">
        <v>812</v>
      </c>
      <c r="C11" s="14" t="s">
        <v>409</v>
      </c>
      <c r="D11" s="14" t="s">
        <v>410</v>
      </c>
      <c r="E11" s="14" t="s">
        <v>43</v>
      </c>
      <c r="F11" s="12" t="s">
        <v>407</v>
      </c>
      <c r="G11" s="13">
        <v>6</v>
      </c>
      <c r="H11" s="13" t="s">
        <v>408</v>
      </c>
      <c r="I11" s="13" t="s">
        <v>66</v>
      </c>
      <c r="J11" s="13" t="s">
        <v>110</v>
      </c>
      <c r="K11" s="14">
        <v>28</v>
      </c>
      <c r="L11" s="14" t="s">
        <v>1241</v>
      </c>
    </row>
    <row r="12" spans="1:15" ht="78.75" x14ac:dyDescent="0.25">
      <c r="A12" s="14">
        <v>6</v>
      </c>
      <c r="B12" s="14" t="s">
        <v>813</v>
      </c>
      <c r="C12" s="19" t="s">
        <v>814</v>
      </c>
      <c r="D12" s="19" t="s">
        <v>51</v>
      </c>
      <c r="E12" s="19" t="s">
        <v>47</v>
      </c>
      <c r="F12" s="13" t="s">
        <v>565</v>
      </c>
      <c r="G12" s="17">
        <v>6</v>
      </c>
      <c r="H12" s="17" t="s">
        <v>534</v>
      </c>
      <c r="I12" s="17" t="s">
        <v>100</v>
      </c>
      <c r="J12" s="17" t="s">
        <v>110</v>
      </c>
      <c r="K12" s="14">
        <v>25</v>
      </c>
      <c r="L12" s="14" t="s">
        <v>1241</v>
      </c>
    </row>
    <row r="13" spans="1:15" ht="63" x14ac:dyDescent="0.25">
      <c r="A13" s="14">
        <v>7</v>
      </c>
      <c r="B13" s="14" t="s">
        <v>815</v>
      </c>
      <c r="C13" s="58" t="s">
        <v>177</v>
      </c>
      <c r="D13" s="14" t="s">
        <v>178</v>
      </c>
      <c r="E13" s="14" t="s">
        <v>179</v>
      </c>
      <c r="F13" s="17" t="s">
        <v>173</v>
      </c>
      <c r="G13" s="14">
        <v>6</v>
      </c>
      <c r="H13" s="14" t="s">
        <v>174</v>
      </c>
      <c r="I13" s="14" t="s">
        <v>175</v>
      </c>
      <c r="J13" s="14" t="s">
        <v>176</v>
      </c>
      <c r="K13" s="14">
        <v>24</v>
      </c>
      <c r="L13" s="14" t="s">
        <v>1241</v>
      </c>
    </row>
    <row r="14" spans="1:15" ht="47.25" x14ac:dyDescent="0.25">
      <c r="A14" s="14">
        <v>8</v>
      </c>
      <c r="B14" s="14" t="s">
        <v>816</v>
      </c>
      <c r="C14" s="14" t="s">
        <v>405</v>
      </c>
      <c r="D14" s="14" t="s">
        <v>406</v>
      </c>
      <c r="E14" s="14" t="s">
        <v>84</v>
      </c>
      <c r="F14" s="12" t="s">
        <v>407</v>
      </c>
      <c r="G14" s="13">
        <v>6</v>
      </c>
      <c r="H14" s="13" t="s">
        <v>408</v>
      </c>
      <c r="I14" s="13" t="s">
        <v>66</v>
      </c>
      <c r="J14" s="13" t="s">
        <v>110</v>
      </c>
      <c r="K14" s="14">
        <v>24</v>
      </c>
      <c r="L14" s="14" t="s">
        <v>1241</v>
      </c>
    </row>
    <row r="15" spans="1:15" ht="78.75" x14ac:dyDescent="0.25">
      <c r="A15" s="14">
        <v>9</v>
      </c>
      <c r="B15" s="14" t="s">
        <v>817</v>
      </c>
      <c r="C15" s="19" t="s">
        <v>532</v>
      </c>
      <c r="D15" s="19" t="s">
        <v>290</v>
      </c>
      <c r="E15" s="19" t="s">
        <v>93</v>
      </c>
      <c r="F15" s="17" t="s">
        <v>565</v>
      </c>
      <c r="G15" s="17">
        <v>6</v>
      </c>
      <c r="H15" s="17" t="s">
        <v>465</v>
      </c>
      <c r="I15" s="17" t="s">
        <v>75</v>
      </c>
      <c r="J15" s="17" t="s">
        <v>28</v>
      </c>
      <c r="K15" s="14">
        <v>24</v>
      </c>
      <c r="L15" s="14" t="s">
        <v>1241</v>
      </c>
    </row>
    <row r="16" spans="1:15" ht="47.25" x14ac:dyDescent="0.25">
      <c r="A16" s="14">
        <v>10</v>
      </c>
      <c r="B16" s="14" t="s">
        <v>818</v>
      </c>
      <c r="C16" s="13" t="s">
        <v>263</v>
      </c>
      <c r="D16" s="13" t="s">
        <v>264</v>
      </c>
      <c r="E16" s="13" t="s">
        <v>265</v>
      </c>
      <c r="F16" s="13" t="s">
        <v>257</v>
      </c>
      <c r="G16" s="91" t="s">
        <v>262</v>
      </c>
      <c r="H16" s="13" t="s">
        <v>258</v>
      </c>
      <c r="I16" s="13" t="s">
        <v>259</v>
      </c>
      <c r="J16" s="13" t="s">
        <v>47</v>
      </c>
      <c r="K16" s="14">
        <v>23</v>
      </c>
      <c r="L16" s="14" t="s">
        <v>1241</v>
      </c>
    </row>
    <row r="17" spans="1:12" ht="78.75" x14ac:dyDescent="0.25">
      <c r="A17" s="14">
        <v>11</v>
      </c>
      <c r="B17" s="14" t="s">
        <v>819</v>
      </c>
      <c r="C17" s="13" t="s">
        <v>121</v>
      </c>
      <c r="D17" s="13" t="s">
        <v>317</v>
      </c>
      <c r="E17" s="13" t="s">
        <v>19</v>
      </c>
      <c r="F17" s="12" t="s">
        <v>11</v>
      </c>
      <c r="G17" s="13" t="s">
        <v>80</v>
      </c>
      <c r="H17" s="17" t="s">
        <v>82</v>
      </c>
      <c r="I17" s="17" t="s">
        <v>83</v>
      </c>
      <c r="J17" s="17" t="s">
        <v>84</v>
      </c>
      <c r="K17" s="14">
        <v>22</v>
      </c>
      <c r="L17" s="14" t="s">
        <v>1241</v>
      </c>
    </row>
    <row r="18" spans="1:12" ht="63" x14ac:dyDescent="0.25">
      <c r="A18" s="14">
        <v>12</v>
      </c>
      <c r="B18" s="14" t="s">
        <v>820</v>
      </c>
      <c r="C18" s="96" t="s">
        <v>385</v>
      </c>
      <c r="D18" s="96" t="s">
        <v>386</v>
      </c>
      <c r="E18" s="96" t="s">
        <v>387</v>
      </c>
      <c r="F18" s="12" t="s">
        <v>382</v>
      </c>
      <c r="G18" s="52">
        <v>6</v>
      </c>
      <c r="H18" s="52" t="s">
        <v>383</v>
      </c>
      <c r="I18" s="52" t="s">
        <v>64</v>
      </c>
      <c r="J18" s="52" t="s">
        <v>84</v>
      </c>
      <c r="K18" s="14">
        <v>22</v>
      </c>
      <c r="L18" s="14" t="s">
        <v>1241</v>
      </c>
    </row>
    <row r="19" spans="1:12" ht="54.75" customHeight="1" x14ac:dyDescent="0.25">
      <c r="A19" s="14">
        <v>13</v>
      </c>
      <c r="B19" s="14" t="s">
        <v>821</v>
      </c>
      <c r="C19" s="94" t="s">
        <v>433</v>
      </c>
      <c r="D19" s="94" t="s">
        <v>34</v>
      </c>
      <c r="E19" s="94" t="s">
        <v>28</v>
      </c>
      <c r="F19" s="13" t="s">
        <v>426</v>
      </c>
      <c r="G19" s="13">
        <v>6</v>
      </c>
      <c r="H19" s="13" t="s">
        <v>427</v>
      </c>
      <c r="I19" s="13" t="s">
        <v>428</v>
      </c>
      <c r="J19" s="13" t="s">
        <v>36</v>
      </c>
      <c r="K19" s="14">
        <v>21</v>
      </c>
      <c r="L19" s="14" t="s">
        <v>1241</v>
      </c>
    </row>
    <row r="20" spans="1:12" ht="78.75" x14ac:dyDescent="0.25">
      <c r="A20" s="14">
        <v>14</v>
      </c>
      <c r="B20" s="14" t="s">
        <v>822</v>
      </c>
      <c r="C20" s="19" t="s">
        <v>823</v>
      </c>
      <c r="D20" s="19" t="s">
        <v>824</v>
      </c>
      <c r="E20" s="19" t="s">
        <v>78</v>
      </c>
      <c r="F20" s="17" t="s">
        <v>565</v>
      </c>
      <c r="G20" s="17">
        <v>6</v>
      </c>
      <c r="H20" s="17" t="s">
        <v>534</v>
      </c>
      <c r="I20" s="17" t="s">
        <v>100</v>
      </c>
      <c r="J20" s="17" t="s">
        <v>110</v>
      </c>
      <c r="K20" s="14">
        <v>21</v>
      </c>
      <c r="L20" s="14" t="s">
        <v>1241</v>
      </c>
    </row>
    <row r="21" spans="1:12" ht="63" x14ac:dyDescent="0.25">
      <c r="A21" s="14">
        <v>15</v>
      </c>
      <c r="B21" s="14" t="s">
        <v>825</v>
      </c>
      <c r="C21" s="19" t="s">
        <v>826</v>
      </c>
      <c r="D21" s="14" t="s">
        <v>237</v>
      </c>
      <c r="E21" s="14" t="s">
        <v>267</v>
      </c>
      <c r="F21" s="93" t="s">
        <v>518</v>
      </c>
      <c r="G21" s="78">
        <v>6</v>
      </c>
      <c r="H21" s="44" t="s">
        <v>519</v>
      </c>
      <c r="I21" s="44" t="s">
        <v>328</v>
      </c>
      <c r="J21" s="44" t="s">
        <v>19</v>
      </c>
      <c r="K21" s="14">
        <v>21</v>
      </c>
      <c r="L21" s="14" t="s">
        <v>1241</v>
      </c>
    </row>
    <row r="22" spans="1:12" ht="63" x14ac:dyDescent="0.25">
      <c r="A22" s="14">
        <v>16</v>
      </c>
      <c r="B22" s="14" t="s">
        <v>827</v>
      </c>
      <c r="C22" s="19" t="s">
        <v>828</v>
      </c>
      <c r="D22" s="14" t="s">
        <v>829</v>
      </c>
      <c r="E22" s="14" t="s">
        <v>275</v>
      </c>
      <c r="F22" s="93" t="s">
        <v>518</v>
      </c>
      <c r="G22" s="95">
        <v>6</v>
      </c>
      <c r="H22" s="44" t="s">
        <v>519</v>
      </c>
      <c r="I22" s="44" t="s">
        <v>328</v>
      </c>
      <c r="J22" s="44" t="s">
        <v>19</v>
      </c>
      <c r="K22" s="14">
        <v>21</v>
      </c>
      <c r="L22" s="14" t="s">
        <v>1241</v>
      </c>
    </row>
    <row r="23" spans="1:12" ht="63" x14ac:dyDescent="0.25">
      <c r="A23" s="14">
        <v>17</v>
      </c>
      <c r="B23" s="49" t="s">
        <v>830</v>
      </c>
      <c r="C23" s="61" t="s">
        <v>831</v>
      </c>
      <c r="D23" s="49" t="s">
        <v>347</v>
      </c>
      <c r="E23" s="14" t="s">
        <v>832</v>
      </c>
      <c r="F23" s="93" t="s">
        <v>518</v>
      </c>
      <c r="G23" s="78">
        <v>6</v>
      </c>
      <c r="H23" s="44" t="s">
        <v>519</v>
      </c>
      <c r="I23" s="44" t="s">
        <v>328</v>
      </c>
      <c r="J23" s="44" t="s">
        <v>19</v>
      </c>
      <c r="K23" s="49">
        <v>21</v>
      </c>
      <c r="L23" s="14" t="s">
        <v>1241</v>
      </c>
    </row>
    <row r="24" spans="1:12" ht="63" x14ac:dyDescent="0.25">
      <c r="A24" s="14">
        <v>18</v>
      </c>
      <c r="B24" s="14" t="s">
        <v>833</v>
      </c>
      <c r="C24" s="14" t="s">
        <v>247</v>
      </c>
      <c r="D24" s="14" t="s">
        <v>57</v>
      </c>
      <c r="E24" s="14" t="s">
        <v>151</v>
      </c>
      <c r="F24" s="13" t="s">
        <v>426</v>
      </c>
      <c r="G24" s="13">
        <v>6</v>
      </c>
      <c r="H24" s="13" t="s">
        <v>427</v>
      </c>
      <c r="I24" s="13" t="s">
        <v>428</v>
      </c>
      <c r="J24" s="13" t="s">
        <v>36</v>
      </c>
      <c r="K24" s="14">
        <v>20</v>
      </c>
      <c r="L24" s="14" t="s">
        <v>1241</v>
      </c>
    </row>
    <row r="25" spans="1:12" ht="63" x14ac:dyDescent="0.25">
      <c r="A25" s="14">
        <v>19</v>
      </c>
      <c r="B25" s="14" t="s">
        <v>834</v>
      </c>
      <c r="C25" s="19" t="s">
        <v>835</v>
      </c>
      <c r="D25" s="14" t="s">
        <v>836</v>
      </c>
      <c r="E25" s="14" t="s">
        <v>837</v>
      </c>
      <c r="F25" s="93" t="s">
        <v>518</v>
      </c>
      <c r="G25" s="78">
        <v>6</v>
      </c>
      <c r="H25" s="44" t="s">
        <v>519</v>
      </c>
      <c r="I25" s="44" t="s">
        <v>328</v>
      </c>
      <c r="J25" s="44" t="s">
        <v>19</v>
      </c>
      <c r="K25" s="14">
        <v>20</v>
      </c>
      <c r="L25" s="14" t="s">
        <v>1241</v>
      </c>
    </row>
    <row r="26" spans="1:12" ht="63" x14ac:dyDescent="0.25">
      <c r="A26" s="14">
        <v>20</v>
      </c>
      <c r="B26" s="14" t="s">
        <v>838</v>
      </c>
      <c r="C26" s="19" t="s">
        <v>839</v>
      </c>
      <c r="D26" s="14" t="s">
        <v>75</v>
      </c>
      <c r="E26" s="14" t="s">
        <v>106</v>
      </c>
      <c r="F26" s="93" t="s">
        <v>518</v>
      </c>
      <c r="G26" s="78">
        <v>6</v>
      </c>
      <c r="H26" s="44" t="s">
        <v>519</v>
      </c>
      <c r="I26" s="44" t="s">
        <v>328</v>
      </c>
      <c r="J26" s="44" t="s">
        <v>19</v>
      </c>
      <c r="K26" s="14">
        <v>20</v>
      </c>
      <c r="L26" s="14" t="s">
        <v>1241</v>
      </c>
    </row>
    <row r="27" spans="1:12" ht="78.75" x14ac:dyDescent="0.25">
      <c r="A27" s="14">
        <v>21</v>
      </c>
      <c r="B27" s="14" t="s">
        <v>840</v>
      </c>
      <c r="C27" s="21" t="s">
        <v>115</v>
      </c>
      <c r="D27" s="21" t="s">
        <v>39</v>
      </c>
      <c r="E27" s="21" t="s">
        <v>14</v>
      </c>
      <c r="F27" s="12" t="s">
        <v>11</v>
      </c>
      <c r="G27" s="14" t="s">
        <v>81</v>
      </c>
      <c r="H27" s="17" t="s">
        <v>82</v>
      </c>
      <c r="I27" s="17" t="s">
        <v>83</v>
      </c>
      <c r="J27" s="17" t="s">
        <v>84</v>
      </c>
      <c r="K27" s="14">
        <v>19</v>
      </c>
      <c r="L27" s="14" t="s">
        <v>1241</v>
      </c>
    </row>
    <row r="28" spans="1:12" ht="47.25" x14ac:dyDescent="0.25">
      <c r="A28" s="14">
        <v>22</v>
      </c>
      <c r="B28" s="14" t="s">
        <v>841</v>
      </c>
      <c r="C28" s="14" t="s">
        <v>261</v>
      </c>
      <c r="D28" s="14" t="s">
        <v>49</v>
      </c>
      <c r="E28" s="14" t="s">
        <v>141</v>
      </c>
      <c r="F28" s="13" t="s">
        <v>257</v>
      </c>
      <c r="G28" s="91" t="s">
        <v>262</v>
      </c>
      <c r="H28" s="13" t="s">
        <v>258</v>
      </c>
      <c r="I28" s="13" t="s">
        <v>259</v>
      </c>
      <c r="J28" s="13" t="s">
        <v>47</v>
      </c>
      <c r="K28" s="14">
        <v>19</v>
      </c>
      <c r="L28" s="14" t="s">
        <v>1241</v>
      </c>
    </row>
    <row r="29" spans="1:12" ht="78.75" x14ac:dyDescent="0.25">
      <c r="A29" s="14">
        <v>23</v>
      </c>
      <c r="B29" s="14" t="s">
        <v>842</v>
      </c>
      <c r="C29" s="19" t="s">
        <v>843</v>
      </c>
      <c r="D29" s="19" t="s">
        <v>149</v>
      </c>
      <c r="E29" s="19" t="s">
        <v>148</v>
      </c>
      <c r="F29" s="17" t="s">
        <v>565</v>
      </c>
      <c r="G29" s="17">
        <v>6</v>
      </c>
      <c r="H29" s="17" t="s">
        <v>534</v>
      </c>
      <c r="I29" s="17" t="s">
        <v>100</v>
      </c>
      <c r="J29" s="17" t="s">
        <v>110</v>
      </c>
      <c r="K29" s="14">
        <v>19</v>
      </c>
      <c r="L29" s="14" t="s">
        <v>1241</v>
      </c>
    </row>
    <row r="30" spans="1:12" ht="63" x14ac:dyDescent="0.25">
      <c r="A30" s="14">
        <v>24</v>
      </c>
      <c r="B30" s="14" t="s">
        <v>844</v>
      </c>
      <c r="C30" s="14" t="s">
        <v>845</v>
      </c>
      <c r="D30" s="14" t="s">
        <v>32</v>
      </c>
      <c r="E30" s="14" t="s">
        <v>41</v>
      </c>
      <c r="F30" s="13" t="s">
        <v>510</v>
      </c>
      <c r="G30" s="14">
        <v>6</v>
      </c>
      <c r="H30" s="14" t="s">
        <v>846</v>
      </c>
      <c r="I30" s="14" t="s">
        <v>847</v>
      </c>
      <c r="J30" s="14" t="s">
        <v>47</v>
      </c>
      <c r="K30" s="14">
        <v>19</v>
      </c>
      <c r="L30" s="14" t="s">
        <v>1241</v>
      </c>
    </row>
    <row r="31" spans="1:12" ht="63" x14ac:dyDescent="0.25">
      <c r="A31" s="14">
        <v>25</v>
      </c>
      <c r="B31" s="14" t="s">
        <v>848</v>
      </c>
      <c r="C31" s="17" t="s">
        <v>849</v>
      </c>
      <c r="D31" s="14" t="s">
        <v>850</v>
      </c>
      <c r="E31" s="14" t="s">
        <v>141</v>
      </c>
      <c r="F31" s="93" t="s">
        <v>518</v>
      </c>
      <c r="G31" s="78">
        <v>6</v>
      </c>
      <c r="H31" s="44" t="s">
        <v>519</v>
      </c>
      <c r="I31" s="44" t="s">
        <v>328</v>
      </c>
      <c r="J31" s="44" t="s">
        <v>19</v>
      </c>
      <c r="K31" s="14">
        <v>19</v>
      </c>
      <c r="L31" s="14" t="s">
        <v>1241</v>
      </c>
    </row>
    <row r="32" spans="1:12" ht="63" x14ac:dyDescent="0.25">
      <c r="A32" s="14">
        <v>26</v>
      </c>
      <c r="B32" s="14" t="s">
        <v>851</v>
      </c>
      <c r="C32" s="19" t="s">
        <v>852</v>
      </c>
      <c r="D32" s="14" t="s">
        <v>33</v>
      </c>
      <c r="E32" s="14" t="s">
        <v>93</v>
      </c>
      <c r="F32" s="93" t="s">
        <v>518</v>
      </c>
      <c r="G32" s="78">
        <v>6</v>
      </c>
      <c r="H32" s="44" t="s">
        <v>519</v>
      </c>
      <c r="I32" s="44" t="s">
        <v>328</v>
      </c>
      <c r="J32" s="44" t="s">
        <v>19</v>
      </c>
      <c r="K32" s="14">
        <v>19</v>
      </c>
      <c r="L32" s="14" t="s">
        <v>1241</v>
      </c>
    </row>
    <row r="33" spans="1:12" ht="63" x14ac:dyDescent="0.25">
      <c r="A33" s="14">
        <v>27</v>
      </c>
      <c r="B33" s="14" t="s">
        <v>851</v>
      </c>
      <c r="C33" s="19" t="s">
        <v>852</v>
      </c>
      <c r="D33" s="14" t="s">
        <v>33</v>
      </c>
      <c r="E33" s="14" t="s">
        <v>93</v>
      </c>
      <c r="F33" s="93" t="s">
        <v>518</v>
      </c>
      <c r="G33" s="78">
        <v>6</v>
      </c>
      <c r="H33" s="44" t="s">
        <v>519</v>
      </c>
      <c r="I33" s="44" t="s">
        <v>328</v>
      </c>
      <c r="J33" s="44" t="s">
        <v>19</v>
      </c>
      <c r="K33" s="14">
        <v>19</v>
      </c>
      <c r="L33" s="14" t="s">
        <v>1241</v>
      </c>
    </row>
    <row r="34" spans="1:12" ht="78.75" x14ac:dyDescent="0.25">
      <c r="A34" s="14">
        <v>28</v>
      </c>
      <c r="B34" s="14" t="s">
        <v>853</v>
      </c>
      <c r="C34" s="19" t="s">
        <v>854</v>
      </c>
      <c r="D34" s="19" t="s">
        <v>149</v>
      </c>
      <c r="E34" s="19" t="s">
        <v>376</v>
      </c>
      <c r="F34" s="17" t="s">
        <v>565</v>
      </c>
      <c r="G34" s="17">
        <v>6</v>
      </c>
      <c r="H34" s="17" t="s">
        <v>534</v>
      </c>
      <c r="I34" s="17" t="s">
        <v>100</v>
      </c>
      <c r="J34" s="17" t="s">
        <v>110</v>
      </c>
      <c r="K34" s="14">
        <v>18</v>
      </c>
      <c r="L34" s="14" t="s">
        <v>1242</v>
      </c>
    </row>
    <row r="35" spans="1:12" ht="63" x14ac:dyDescent="0.25">
      <c r="A35" s="14">
        <v>29</v>
      </c>
      <c r="B35" s="14" t="s">
        <v>855</v>
      </c>
      <c r="C35" s="13" t="s">
        <v>856</v>
      </c>
      <c r="D35" s="14" t="s">
        <v>410</v>
      </c>
      <c r="E35" s="14" t="s">
        <v>141</v>
      </c>
      <c r="F35" s="13" t="s">
        <v>510</v>
      </c>
      <c r="G35" s="14">
        <v>6</v>
      </c>
      <c r="H35" s="14" t="s">
        <v>549</v>
      </c>
      <c r="I35" s="14" t="s">
        <v>251</v>
      </c>
      <c r="J35" s="14" t="s">
        <v>550</v>
      </c>
      <c r="K35" s="14">
        <v>18</v>
      </c>
      <c r="L35" s="14" t="s">
        <v>1242</v>
      </c>
    </row>
    <row r="36" spans="1:12" ht="63" x14ac:dyDescent="0.25">
      <c r="A36" s="14">
        <v>30</v>
      </c>
      <c r="B36" s="14" t="s">
        <v>857</v>
      </c>
      <c r="C36" s="19" t="s">
        <v>858</v>
      </c>
      <c r="D36" s="14" t="s">
        <v>859</v>
      </c>
      <c r="E36" s="14" t="s">
        <v>860</v>
      </c>
      <c r="F36" s="93" t="s">
        <v>518</v>
      </c>
      <c r="G36" s="78">
        <v>6</v>
      </c>
      <c r="H36" s="44" t="s">
        <v>519</v>
      </c>
      <c r="I36" s="44" t="s">
        <v>328</v>
      </c>
      <c r="J36" s="44" t="s">
        <v>19</v>
      </c>
      <c r="K36" s="14">
        <v>18</v>
      </c>
      <c r="L36" s="14" t="s">
        <v>1242</v>
      </c>
    </row>
    <row r="37" spans="1:12" ht="78.75" x14ac:dyDescent="0.25">
      <c r="A37" s="14">
        <v>31</v>
      </c>
      <c r="B37" s="14" t="s">
        <v>861</v>
      </c>
      <c r="C37" s="14" t="s">
        <v>69</v>
      </c>
      <c r="D37" s="14" t="s">
        <v>57</v>
      </c>
      <c r="E37" s="14" t="s">
        <v>36</v>
      </c>
      <c r="F37" s="12" t="s">
        <v>11</v>
      </c>
      <c r="G37" s="13" t="s">
        <v>79</v>
      </c>
      <c r="H37" s="17" t="s">
        <v>82</v>
      </c>
      <c r="I37" s="17" t="s">
        <v>83</v>
      </c>
      <c r="J37" s="17" t="s">
        <v>84</v>
      </c>
      <c r="K37" s="14">
        <v>17</v>
      </c>
      <c r="L37" s="14" t="s">
        <v>1242</v>
      </c>
    </row>
    <row r="38" spans="1:12" ht="78.75" x14ac:dyDescent="0.25">
      <c r="A38" s="14">
        <v>32</v>
      </c>
      <c r="B38" s="14" t="s">
        <v>862</v>
      </c>
      <c r="C38" s="19" t="s">
        <v>863</v>
      </c>
      <c r="D38" s="19" t="s">
        <v>864</v>
      </c>
      <c r="E38" s="19" t="s">
        <v>865</v>
      </c>
      <c r="F38" s="17" t="s">
        <v>565</v>
      </c>
      <c r="G38" s="17">
        <v>6</v>
      </c>
      <c r="H38" s="17" t="s">
        <v>534</v>
      </c>
      <c r="I38" s="17" t="s">
        <v>100</v>
      </c>
      <c r="J38" s="17" t="s">
        <v>110</v>
      </c>
      <c r="K38" s="14">
        <v>17</v>
      </c>
      <c r="L38" s="14" t="s">
        <v>1242</v>
      </c>
    </row>
    <row r="39" spans="1:12" ht="78.75" x14ac:dyDescent="0.25">
      <c r="A39" s="14">
        <v>33</v>
      </c>
      <c r="B39" s="14" t="s">
        <v>866</v>
      </c>
      <c r="C39" s="17" t="s">
        <v>72</v>
      </c>
      <c r="D39" s="12" t="s">
        <v>16</v>
      </c>
      <c r="E39" s="12" t="s">
        <v>27</v>
      </c>
      <c r="F39" s="12" t="s">
        <v>11</v>
      </c>
      <c r="G39" s="18" t="s">
        <v>81</v>
      </c>
      <c r="H39" s="17" t="s">
        <v>82</v>
      </c>
      <c r="I39" s="17" t="s">
        <v>83</v>
      </c>
      <c r="J39" s="17" t="s">
        <v>84</v>
      </c>
      <c r="K39" s="14">
        <v>16</v>
      </c>
      <c r="L39" s="14" t="s">
        <v>1242</v>
      </c>
    </row>
    <row r="40" spans="1:12" ht="63" x14ac:dyDescent="0.25">
      <c r="A40" s="14">
        <v>34</v>
      </c>
      <c r="B40" s="14" t="s">
        <v>867</v>
      </c>
      <c r="C40" s="14" t="s">
        <v>226</v>
      </c>
      <c r="D40" s="14" t="s">
        <v>92</v>
      </c>
      <c r="E40" s="14" t="s">
        <v>227</v>
      </c>
      <c r="F40" s="12" t="s">
        <v>218</v>
      </c>
      <c r="G40" s="14">
        <v>6</v>
      </c>
      <c r="H40" s="13" t="s">
        <v>219</v>
      </c>
      <c r="I40" s="13" t="s">
        <v>145</v>
      </c>
      <c r="J40" s="13" t="s">
        <v>25</v>
      </c>
      <c r="K40" s="14">
        <v>16</v>
      </c>
      <c r="L40" s="14" t="s">
        <v>1242</v>
      </c>
    </row>
    <row r="41" spans="1:12" ht="63" x14ac:dyDescent="0.25">
      <c r="A41" s="14">
        <v>35</v>
      </c>
      <c r="B41" s="14" t="s">
        <v>868</v>
      </c>
      <c r="C41" s="15" t="s">
        <v>245</v>
      </c>
      <c r="D41" s="15" t="s">
        <v>60</v>
      </c>
      <c r="E41" s="15" t="s">
        <v>54</v>
      </c>
      <c r="F41" s="12" t="s">
        <v>246</v>
      </c>
      <c r="G41" s="13">
        <v>6</v>
      </c>
      <c r="H41" s="49" t="s">
        <v>247</v>
      </c>
      <c r="I41" s="49" t="s">
        <v>248</v>
      </c>
      <c r="J41" s="49" t="s">
        <v>53</v>
      </c>
      <c r="K41" s="14">
        <v>16</v>
      </c>
      <c r="L41" s="14" t="s">
        <v>1242</v>
      </c>
    </row>
    <row r="42" spans="1:12" ht="78.75" x14ac:dyDescent="0.25">
      <c r="A42" s="14">
        <v>36</v>
      </c>
      <c r="B42" s="14" t="s">
        <v>869</v>
      </c>
      <c r="C42" s="52" t="s">
        <v>306</v>
      </c>
      <c r="D42" s="52" t="s">
        <v>307</v>
      </c>
      <c r="E42" s="52" t="s">
        <v>275</v>
      </c>
      <c r="F42" s="17" t="s">
        <v>272</v>
      </c>
      <c r="G42" s="14" t="s">
        <v>301</v>
      </c>
      <c r="H42" s="14" t="s">
        <v>273</v>
      </c>
      <c r="I42" s="14" t="s">
        <v>60</v>
      </c>
      <c r="J42" s="14" t="s">
        <v>148</v>
      </c>
      <c r="K42" s="14">
        <v>16</v>
      </c>
      <c r="L42" s="14" t="s">
        <v>1242</v>
      </c>
    </row>
    <row r="43" spans="1:12" ht="63" x14ac:dyDescent="0.25">
      <c r="A43" s="14">
        <v>37</v>
      </c>
      <c r="B43" s="14" t="s">
        <v>870</v>
      </c>
      <c r="C43" s="19" t="s">
        <v>871</v>
      </c>
      <c r="D43" s="14" t="s">
        <v>237</v>
      </c>
      <c r="E43" s="14" t="s">
        <v>106</v>
      </c>
      <c r="F43" s="93" t="s">
        <v>518</v>
      </c>
      <c r="G43" s="78">
        <v>6</v>
      </c>
      <c r="H43" s="44" t="s">
        <v>519</v>
      </c>
      <c r="I43" s="44" t="s">
        <v>328</v>
      </c>
      <c r="J43" s="44" t="s">
        <v>19</v>
      </c>
      <c r="K43" s="14">
        <v>16</v>
      </c>
      <c r="L43" s="14" t="s">
        <v>1242</v>
      </c>
    </row>
    <row r="44" spans="1:12" ht="63" x14ac:dyDescent="0.25">
      <c r="A44" s="14">
        <v>38</v>
      </c>
      <c r="B44" s="14" t="s">
        <v>872</v>
      </c>
      <c r="C44" s="19" t="s">
        <v>873</v>
      </c>
      <c r="D44" s="14" t="s">
        <v>42</v>
      </c>
      <c r="E44" s="14" t="s">
        <v>376</v>
      </c>
      <c r="F44" s="93" t="s">
        <v>518</v>
      </c>
      <c r="G44" s="78">
        <v>6</v>
      </c>
      <c r="H44" s="44" t="s">
        <v>519</v>
      </c>
      <c r="I44" s="44" t="s">
        <v>328</v>
      </c>
      <c r="J44" s="44" t="s">
        <v>19</v>
      </c>
      <c r="K44" s="14">
        <v>16</v>
      </c>
      <c r="L44" s="14" t="s">
        <v>1242</v>
      </c>
    </row>
    <row r="45" spans="1:12" ht="78.75" x14ac:dyDescent="0.25">
      <c r="A45" s="14">
        <v>39</v>
      </c>
      <c r="B45" s="14" t="s">
        <v>874</v>
      </c>
      <c r="C45" s="13" t="s">
        <v>70</v>
      </c>
      <c r="D45" s="13" t="s">
        <v>76</v>
      </c>
      <c r="E45" s="13" t="s">
        <v>40</v>
      </c>
      <c r="F45" s="12" t="s">
        <v>11</v>
      </c>
      <c r="G45" s="13" t="s">
        <v>80</v>
      </c>
      <c r="H45" s="17" t="s">
        <v>82</v>
      </c>
      <c r="I45" s="17" t="s">
        <v>83</v>
      </c>
      <c r="J45" s="17" t="s">
        <v>84</v>
      </c>
      <c r="K45" s="14">
        <v>15</v>
      </c>
      <c r="L45" s="14" t="s">
        <v>1242</v>
      </c>
    </row>
    <row r="46" spans="1:12" ht="63" x14ac:dyDescent="0.25">
      <c r="A46" s="14">
        <v>40</v>
      </c>
      <c r="B46" s="14" t="s">
        <v>875</v>
      </c>
      <c r="C46" s="14" t="s">
        <v>198</v>
      </c>
      <c r="D46" s="14" t="s">
        <v>199</v>
      </c>
      <c r="E46" s="14" t="s">
        <v>43</v>
      </c>
      <c r="F46" s="13" t="s">
        <v>185</v>
      </c>
      <c r="G46" s="12">
        <v>6</v>
      </c>
      <c r="H46" s="12" t="s">
        <v>186</v>
      </c>
      <c r="I46" s="12" t="s">
        <v>187</v>
      </c>
      <c r="J46" s="12" t="s">
        <v>188</v>
      </c>
      <c r="K46" s="14">
        <v>15</v>
      </c>
      <c r="L46" s="14" t="s">
        <v>1242</v>
      </c>
    </row>
    <row r="47" spans="1:12" ht="63" x14ac:dyDescent="0.25">
      <c r="A47" s="14">
        <v>41</v>
      </c>
      <c r="B47" s="14" t="s">
        <v>876</v>
      </c>
      <c r="C47" s="52" t="s">
        <v>384</v>
      </c>
      <c r="D47" s="52" t="s">
        <v>154</v>
      </c>
      <c r="E47" s="52" t="s">
        <v>54</v>
      </c>
      <c r="F47" s="12" t="s">
        <v>382</v>
      </c>
      <c r="G47" s="52">
        <v>6</v>
      </c>
      <c r="H47" s="52" t="s">
        <v>383</v>
      </c>
      <c r="I47" s="52" t="s">
        <v>64</v>
      </c>
      <c r="J47" s="52" t="s">
        <v>84</v>
      </c>
      <c r="K47" s="14">
        <v>15</v>
      </c>
      <c r="L47" s="14" t="s">
        <v>1242</v>
      </c>
    </row>
    <row r="48" spans="1:12" ht="63" x14ac:dyDescent="0.25">
      <c r="A48" s="14">
        <v>42</v>
      </c>
      <c r="B48" s="14" t="s">
        <v>877</v>
      </c>
      <c r="C48" s="19" t="s">
        <v>878</v>
      </c>
      <c r="D48" s="14" t="s">
        <v>879</v>
      </c>
      <c r="E48" s="14" t="s">
        <v>141</v>
      </c>
      <c r="F48" s="93" t="s">
        <v>518</v>
      </c>
      <c r="G48" s="78">
        <v>6</v>
      </c>
      <c r="H48" s="44" t="s">
        <v>519</v>
      </c>
      <c r="I48" s="44" t="s">
        <v>328</v>
      </c>
      <c r="J48" s="44" t="s">
        <v>19</v>
      </c>
      <c r="K48" s="14">
        <v>15</v>
      </c>
      <c r="L48" s="14" t="s">
        <v>1242</v>
      </c>
    </row>
    <row r="49" spans="1:12" ht="78.75" x14ac:dyDescent="0.25">
      <c r="A49" s="14">
        <v>43</v>
      </c>
      <c r="B49" s="14" t="s">
        <v>880</v>
      </c>
      <c r="C49" s="19" t="s">
        <v>881</v>
      </c>
      <c r="D49" s="19" t="s">
        <v>51</v>
      </c>
      <c r="E49" s="19" t="s">
        <v>28</v>
      </c>
      <c r="F49" s="17" t="s">
        <v>565</v>
      </c>
      <c r="G49" s="17">
        <v>6</v>
      </c>
      <c r="H49" s="17" t="s">
        <v>534</v>
      </c>
      <c r="I49" s="17" t="s">
        <v>100</v>
      </c>
      <c r="J49" s="17" t="s">
        <v>110</v>
      </c>
      <c r="K49" s="14">
        <v>14</v>
      </c>
      <c r="L49" s="14" t="s">
        <v>1242</v>
      </c>
    </row>
    <row r="50" spans="1:12" ht="78.75" x14ac:dyDescent="0.25">
      <c r="A50" s="14">
        <v>44</v>
      </c>
      <c r="B50" s="14" t="s">
        <v>882</v>
      </c>
      <c r="C50" s="19" t="s">
        <v>883</v>
      </c>
      <c r="D50" s="19" t="s">
        <v>299</v>
      </c>
      <c r="E50" s="19" t="s">
        <v>58</v>
      </c>
      <c r="F50" s="13" t="s">
        <v>565</v>
      </c>
      <c r="G50" s="17">
        <v>6</v>
      </c>
      <c r="H50" s="17" t="s">
        <v>465</v>
      </c>
      <c r="I50" s="17" t="s">
        <v>75</v>
      </c>
      <c r="J50" s="17" t="s">
        <v>28</v>
      </c>
      <c r="K50" s="14">
        <v>14</v>
      </c>
      <c r="L50" s="14" t="s">
        <v>1242</v>
      </c>
    </row>
    <row r="51" spans="1:12" ht="78.75" x14ac:dyDescent="0.25">
      <c r="A51" s="14">
        <v>45</v>
      </c>
      <c r="B51" s="14" t="s">
        <v>884</v>
      </c>
      <c r="C51" s="19" t="s">
        <v>885</v>
      </c>
      <c r="D51" s="19" t="s">
        <v>24</v>
      </c>
      <c r="E51" s="19" t="s">
        <v>506</v>
      </c>
      <c r="F51" s="13" t="s">
        <v>565</v>
      </c>
      <c r="G51" s="17">
        <v>6</v>
      </c>
      <c r="H51" s="17" t="s">
        <v>534</v>
      </c>
      <c r="I51" s="17" t="s">
        <v>100</v>
      </c>
      <c r="J51" s="17" t="s">
        <v>110</v>
      </c>
      <c r="K51" s="14">
        <v>14</v>
      </c>
      <c r="L51" s="14" t="s">
        <v>1242</v>
      </c>
    </row>
    <row r="52" spans="1:12" ht="63" x14ac:dyDescent="0.25">
      <c r="A52" s="14">
        <v>46</v>
      </c>
      <c r="B52" s="14" t="s">
        <v>886</v>
      </c>
      <c r="C52" s="13" t="s">
        <v>887</v>
      </c>
      <c r="D52" s="14" t="s">
        <v>149</v>
      </c>
      <c r="E52" s="14" t="s">
        <v>41</v>
      </c>
      <c r="F52" s="13" t="s">
        <v>510</v>
      </c>
      <c r="G52" s="14">
        <v>6</v>
      </c>
      <c r="H52" s="14" t="s">
        <v>846</v>
      </c>
      <c r="I52" s="14" t="s">
        <v>847</v>
      </c>
      <c r="J52" s="14" t="s">
        <v>47</v>
      </c>
      <c r="K52" s="14">
        <v>14</v>
      </c>
      <c r="L52" s="14" t="s">
        <v>1242</v>
      </c>
    </row>
    <row r="53" spans="1:12" ht="63" x14ac:dyDescent="0.25">
      <c r="A53" s="14">
        <v>47</v>
      </c>
      <c r="B53" s="14" t="s">
        <v>888</v>
      </c>
      <c r="C53" s="19" t="s">
        <v>123</v>
      </c>
      <c r="D53" s="14" t="s">
        <v>16</v>
      </c>
      <c r="E53" s="14" t="s">
        <v>22</v>
      </c>
      <c r="F53" s="93" t="s">
        <v>518</v>
      </c>
      <c r="G53" s="78">
        <v>6</v>
      </c>
      <c r="H53" s="44" t="s">
        <v>519</v>
      </c>
      <c r="I53" s="44" t="s">
        <v>328</v>
      </c>
      <c r="J53" s="44" t="s">
        <v>19</v>
      </c>
      <c r="K53" s="14">
        <v>14</v>
      </c>
      <c r="L53" s="14" t="s">
        <v>1242</v>
      </c>
    </row>
    <row r="54" spans="1:12" ht="63" x14ac:dyDescent="0.25">
      <c r="A54" s="14">
        <v>48</v>
      </c>
      <c r="B54" s="14" t="s">
        <v>889</v>
      </c>
      <c r="C54" s="12" t="s">
        <v>153</v>
      </c>
      <c r="D54" s="12" t="s">
        <v>154</v>
      </c>
      <c r="E54" s="16" t="s">
        <v>155</v>
      </c>
      <c r="F54" s="45" t="s">
        <v>143</v>
      </c>
      <c r="G54" s="44">
        <v>6</v>
      </c>
      <c r="H54" s="44" t="s">
        <v>144</v>
      </c>
      <c r="I54" s="44" t="s">
        <v>145</v>
      </c>
      <c r="J54" s="44" t="s">
        <v>146</v>
      </c>
      <c r="K54" s="14">
        <v>13</v>
      </c>
      <c r="L54" s="14" t="s">
        <v>1242</v>
      </c>
    </row>
    <row r="55" spans="1:12" ht="63" x14ac:dyDescent="0.25">
      <c r="A55" s="14">
        <v>49</v>
      </c>
      <c r="B55" s="14" t="s">
        <v>890</v>
      </c>
      <c r="C55" s="14" t="s">
        <v>195</v>
      </c>
      <c r="D55" s="14" t="s">
        <v>196</v>
      </c>
      <c r="E55" s="14" t="s">
        <v>197</v>
      </c>
      <c r="F55" s="13" t="s">
        <v>185</v>
      </c>
      <c r="G55" s="12">
        <v>6</v>
      </c>
      <c r="H55" s="12" t="s">
        <v>186</v>
      </c>
      <c r="I55" s="12" t="s">
        <v>187</v>
      </c>
      <c r="J55" s="12" t="s">
        <v>188</v>
      </c>
      <c r="K55" s="14">
        <v>13</v>
      </c>
      <c r="L55" s="14" t="s">
        <v>1242</v>
      </c>
    </row>
    <row r="56" spans="1:12" ht="63" x14ac:dyDescent="0.25">
      <c r="A56" s="14">
        <v>50</v>
      </c>
      <c r="B56" s="14" t="s">
        <v>891</v>
      </c>
      <c r="C56" s="13" t="s">
        <v>892</v>
      </c>
      <c r="D56" s="13" t="s">
        <v>60</v>
      </c>
      <c r="E56" s="13" t="s">
        <v>376</v>
      </c>
      <c r="F56" s="13" t="s">
        <v>510</v>
      </c>
      <c r="G56" s="14">
        <v>6</v>
      </c>
      <c r="H56" s="14" t="s">
        <v>549</v>
      </c>
      <c r="I56" s="14" t="s">
        <v>251</v>
      </c>
      <c r="J56" s="14" t="s">
        <v>550</v>
      </c>
      <c r="K56" s="14">
        <v>13</v>
      </c>
      <c r="L56" s="14" t="s">
        <v>1242</v>
      </c>
    </row>
    <row r="57" spans="1:12" ht="63" x14ac:dyDescent="0.25">
      <c r="A57" s="14">
        <v>51</v>
      </c>
      <c r="B57" s="14" t="s">
        <v>893</v>
      </c>
      <c r="C57" s="15" t="s">
        <v>152</v>
      </c>
      <c r="D57" s="15" t="s">
        <v>34</v>
      </c>
      <c r="E57" s="42" t="s">
        <v>28</v>
      </c>
      <c r="F57" s="43" t="s">
        <v>143</v>
      </c>
      <c r="G57" s="44">
        <v>6</v>
      </c>
      <c r="H57" s="44" t="s">
        <v>144</v>
      </c>
      <c r="I57" s="44" t="s">
        <v>145</v>
      </c>
      <c r="J57" s="44" t="s">
        <v>146</v>
      </c>
      <c r="K57" s="14">
        <v>12</v>
      </c>
      <c r="L57" s="14" t="s">
        <v>1242</v>
      </c>
    </row>
    <row r="58" spans="1:12" ht="78.75" x14ac:dyDescent="0.25">
      <c r="A58" s="14">
        <v>52</v>
      </c>
      <c r="B58" s="14" t="s">
        <v>894</v>
      </c>
      <c r="C58" s="52" t="s">
        <v>308</v>
      </c>
      <c r="D58" s="52" t="s">
        <v>38</v>
      </c>
      <c r="E58" s="52" t="s">
        <v>37</v>
      </c>
      <c r="F58" s="17" t="s">
        <v>272</v>
      </c>
      <c r="G58" s="14" t="s">
        <v>301</v>
      </c>
      <c r="H58" s="14" t="s">
        <v>273</v>
      </c>
      <c r="I58" s="14" t="s">
        <v>60</v>
      </c>
      <c r="J58" s="14" t="s">
        <v>148</v>
      </c>
      <c r="K58" s="14">
        <v>12</v>
      </c>
      <c r="L58" s="14" t="s">
        <v>1242</v>
      </c>
    </row>
    <row r="59" spans="1:12" ht="63" x14ac:dyDescent="0.25">
      <c r="A59" s="14">
        <v>53</v>
      </c>
      <c r="B59" s="14" t="s">
        <v>895</v>
      </c>
      <c r="C59" s="52" t="s">
        <v>389</v>
      </c>
      <c r="D59" s="52" t="s">
        <v>390</v>
      </c>
      <c r="E59" s="52" t="s">
        <v>171</v>
      </c>
      <c r="F59" s="12" t="s">
        <v>382</v>
      </c>
      <c r="G59" s="52">
        <v>6</v>
      </c>
      <c r="H59" s="52" t="s">
        <v>383</v>
      </c>
      <c r="I59" s="52" t="s">
        <v>64</v>
      </c>
      <c r="J59" s="52" t="s">
        <v>84</v>
      </c>
      <c r="K59" s="14">
        <v>12</v>
      </c>
      <c r="L59" s="14" t="s">
        <v>1242</v>
      </c>
    </row>
    <row r="60" spans="1:12" ht="63" x14ac:dyDescent="0.25">
      <c r="A60" s="14">
        <v>54</v>
      </c>
      <c r="B60" s="14" t="s">
        <v>896</v>
      </c>
      <c r="C60" s="14" t="s">
        <v>156</v>
      </c>
      <c r="D60" s="14" t="s">
        <v>157</v>
      </c>
      <c r="E60" s="14" t="s">
        <v>36</v>
      </c>
      <c r="F60" s="43" t="s">
        <v>143</v>
      </c>
      <c r="G60" s="44">
        <v>6</v>
      </c>
      <c r="H60" s="44" t="s">
        <v>144</v>
      </c>
      <c r="I60" s="44" t="s">
        <v>145</v>
      </c>
      <c r="J60" s="44" t="s">
        <v>146</v>
      </c>
      <c r="K60" s="14">
        <v>11</v>
      </c>
      <c r="L60" s="14" t="s">
        <v>1242</v>
      </c>
    </row>
    <row r="61" spans="1:12" ht="78.75" x14ac:dyDescent="0.25">
      <c r="A61" s="14">
        <v>55</v>
      </c>
      <c r="B61" s="14" t="s">
        <v>897</v>
      </c>
      <c r="C61" s="52" t="s">
        <v>302</v>
      </c>
      <c r="D61" s="52" t="s">
        <v>75</v>
      </c>
      <c r="E61" s="52" t="s">
        <v>36</v>
      </c>
      <c r="F61" s="17" t="s">
        <v>272</v>
      </c>
      <c r="G61" s="14" t="s">
        <v>301</v>
      </c>
      <c r="H61" s="14" t="s">
        <v>273</v>
      </c>
      <c r="I61" s="14" t="s">
        <v>60</v>
      </c>
      <c r="J61" s="14" t="s">
        <v>148</v>
      </c>
      <c r="K61" s="14">
        <v>11</v>
      </c>
      <c r="L61" s="14" t="s">
        <v>1242</v>
      </c>
    </row>
    <row r="62" spans="1:12" ht="78.75" x14ac:dyDescent="0.25">
      <c r="A62" s="14">
        <v>56</v>
      </c>
      <c r="B62" s="14" t="s">
        <v>898</v>
      </c>
      <c r="C62" s="52" t="s">
        <v>303</v>
      </c>
      <c r="D62" s="52" t="s">
        <v>60</v>
      </c>
      <c r="E62" s="52" t="s">
        <v>155</v>
      </c>
      <c r="F62" s="17" t="s">
        <v>272</v>
      </c>
      <c r="G62" s="14" t="s">
        <v>301</v>
      </c>
      <c r="H62" s="14" t="s">
        <v>273</v>
      </c>
      <c r="I62" s="14" t="s">
        <v>60</v>
      </c>
      <c r="J62" s="14" t="s">
        <v>148</v>
      </c>
      <c r="K62" s="14">
        <v>11</v>
      </c>
      <c r="L62" s="14" t="s">
        <v>1242</v>
      </c>
    </row>
    <row r="63" spans="1:12" ht="78.75" x14ac:dyDescent="0.25">
      <c r="A63" s="14">
        <v>57</v>
      </c>
      <c r="B63" s="14" t="s">
        <v>899</v>
      </c>
      <c r="C63" s="13" t="s">
        <v>309</v>
      </c>
      <c r="D63" s="13" t="s">
        <v>242</v>
      </c>
      <c r="E63" s="13" t="s">
        <v>310</v>
      </c>
      <c r="F63" s="17" t="s">
        <v>272</v>
      </c>
      <c r="G63" s="14" t="s">
        <v>301</v>
      </c>
      <c r="H63" s="14" t="s">
        <v>273</v>
      </c>
      <c r="I63" s="14" t="s">
        <v>60</v>
      </c>
      <c r="J63" s="14" t="s">
        <v>148</v>
      </c>
      <c r="K63" s="14">
        <v>11</v>
      </c>
      <c r="L63" s="14" t="s">
        <v>1242</v>
      </c>
    </row>
    <row r="64" spans="1:12" ht="78.75" x14ac:dyDescent="0.25">
      <c r="A64" s="14">
        <v>58</v>
      </c>
      <c r="B64" s="14" t="s">
        <v>900</v>
      </c>
      <c r="C64" s="19" t="s">
        <v>901</v>
      </c>
      <c r="D64" s="19" t="s">
        <v>92</v>
      </c>
      <c r="E64" s="19" t="s">
        <v>28</v>
      </c>
      <c r="F64" s="17" t="s">
        <v>565</v>
      </c>
      <c r="G64" s="17">
        <v>6</v>
      </c>
      <c r="H64" s="17" t="s">
        <v>534</v>
      </c>
      <c r="I64" s="17" t="s">
        <v>100</v>
      </c>
      <c r="J64" s="17" t="s">
        <v>110</v>
      </c>
      <c r="K64" s="14">
        <v>11</v>
      </c>
      <c r="L64" s="14" t="s">
        <v>1242</v>
      </c>
    </row>
    <row r="65" spans="1:12" ht="63" x14ac:dyDescent="0.25">
      <c r="A65" s="14">
        <v>59</v>
      </c>
      <c r="B65" s="14" t="s">
        <v>902</v>
      </c>
      <c r="C65" s="14" t="s">
        <v>903</v>
      </c>
      <c r="D65" s="14" t="s">
        <v>60</v>
      </c>
      <c r="E65" s="14" t="s">
        <v>275</v>
      </c>
      <c r="F65" s="13" t="s">
        <v>510</v>
      </c>
      <c r="G65" s="14">
        <v>6</v>
      </c>
      <c r="H65" s="14" t="s">
        <v>549</v>
      </c>
      <c r="I65" s="14" t="s">
        <v>251</v>
      </c>
      <c r="J65" s="14" t="s">
        <v>550</v>
      </c>
      <c r="K65" s="14">
        <v>11</v>
      </c>
      <c r="L65" s="14" t="s">
        <v>1242</v>
      </c>
    </row>
    <row r="66" spans="1:12" ht="63" x14ac:dyDescent="0.25">
      <c r="A66" s="14">
        <v>60</v>
      </c>
      <c r="B66" s="14" t="s">
        <v>904</v>
      </c>
      <c r="C66" s="13" t="s">
        <v>905</v>
      </c>
      <c r="D66" s="13" t="s">
        <v>18</v>
      </c>
      <c r="E66" s="13" t="s">
        <v>43</v>
      </c>
      <c r="F66" s="13" t="s">
        <v>510</v>
      </c>
      <c r="G66" s="14">
        <v>6</v>
      </c>
      <c r="H66" s="14" t="s">
        <v>846</v>
      </c>
      <c r="I66" s="14" t="s">
        <v>847</v>
      </c>
      <c r="J66" s="14" t="s">
        <v>47</v>
      </c>
      <c r="K66" s="14">
        <v>11</v>
      </c>
      <c r="L66" s="14" t="s">
        <v>1242</v>
      </c>
    </row>
    <row r="67" spans="1:12" ht="63" x14ac:dyDescent="0.25">
      <c r="A67" s="14">
        <v>61</v>
      </c>
      <c r="B67" s="14" t="s">
        <v>906</v>
      </c>
      <c r="C67" s="19" t="s">
        <v>907</v>
      </c>
      <c r="D67" s="14" t="s">
        <v>908</v>
      </c>
      <c r="E67" s="14" t="s">
        <v>342</v>
      </c>
      <c r="F67" s="93" t="s">
        <v>518</v>
      </c>
      <c r="G67" s="78">
        <v>6</v>
      </c>
      <c r="H67" s="44" t="s">
        <v>519</v>
      </c>
      <c r="I67" s="44" t="s">
        <v>328</v>
      </c>
      <c r="J67" s="44" t="s">
        <v>19</v>
      </c>
      <c r="K67" s="14">
        <v>11</v>
      </c>
      <c r="L67" s="14" t="s">
        <v>1242</v>
      </c>
    </row>
    <row r="68" spans="1:12" ht="63" x14ac:dyDescent="0.25">
      <c r="A68" s="14">
        <v>62</v>
      </c>
      <c r="B68" s="14" t="s">
        <v>909</v>
      </c>
      <c r="C68" s="19" t="s">
        <v>569</v>
      </c>
      <c r="D68" s="14" t="s">
        <v>530</v>
      </c>
      <c r="E68" s="14" t="s">
        <v>110</v>
      </c>
      <c r="F68" s="93" t="s">
        <v>518</v>
      </c>
      <c r="G68" s="78">
        <v>6</v>
      </c>
      <c r="H68" s="44" t="s">
        <v>519</v>
      </c>
      <c r="I68" s="44" t="s">
        <v>328</v>
      </c>
      <c r="J68" s="44" t="s">
        <v>19</v>
      </c>
      <c r="K68" s="14">
        <v>11</v>
      </c>
      <c r="L68" s="14" t="s">
        <v>1242</v>
      </c>
    </row>
    <row r="69" spans="1:12" ht="63" x14ac:dyDescent="0.25">
      <c r="A69" s="14">
        <v>63</v>
      </c>
      <c r="B69" s="14" t="s">
        <v>910</v>
      </c>
      <c r="C69" s="15" t="s">
        <v>224</v>
      </c>
      <c r="D69" s="15" t="s">
        <v>225</v>
      </c>
      <c r="E69" s="15" t="s">
        <v>36</v>
      </c>
      <c r="F69" s="12" t="s">
        <v>218</v>
      </c>
      <c r="G69" s="13">
        <v>6</v>
      </c>
      <c r="H69" s="13" t="s">
        <v>219</v>
      </c>
      <c r="I69" s="13" t="s">
        <v>145</v>
      </c>
      <c r="J69" s="13" t="s">
        <v>25</v>
      </c>
      <c r="K69" s="14">
        <v>10</v>
      </c>
      <c r="L69" s="14" t="s">
        <v>1242</v>
      </c>
    </row>
    <row r="70" spans="1:12" ht="78.75" x14ac:dyDescent="0.25">
      <c r="A70" s="14">
        <v>64</v>
      </c>
      <c r="B70" s="14" t="s">
        <v>911</v>
      </c>
      <c r="C70" s="19" t="s">
        <v>68</v>
      </c>
      <c r="D70" s="19" t="s">
        <v>74</v>
      </c>
      <c r="E70" s="19" t="s">
        <v>58</v>
      </c>
      <c r="F70" s="12" t="s">
        <v>11</v>
      </c>
      <c r="G70" s="13" t="s">
        <v>79</v>
      </c>
      <c r="H70" s="17" t="s">
        <v>82</v>
      </c>
      <c r="I70" s="17" t="s">
        <v>83</v>
      </c>
      <c r="J70" s="17" t="s">
        <v>84</v>
      </c>
      <c r="K70" s="14">
        <v>9</v>
      </c>
      <c r="L70" s="14" t="s">
        <v>1242</v>
      </c>
    </row>
    <row r="71" spans="1:12" ht="63" x14ac:dyDescent="0.25">
      <c r="A71" s="14">
        <v>65</v>
      </c>
      <c r="B71" s="14" t="s">
        <v>912</v>
      </c>
      <c r="C71" s="16" t="s">
        <v>192</v>
      </c>
      <c r="D71" s="14" t="s">
        <v>193</v>
      </c>
      <c r="E71" s="14" t="s">
        <v>194</v>
      </c>
      <c r="F71" s="13" t="s">
        <v>185</v>
      </c>
      <c r="G71" s="12">
        <v>6</v>
      </c>
      <c r="H71" s="12" t="s">
        <v>186</v>
      </c>
      <c r="I71" s="12" t="s">
        <v>187</v>
      </c>
      <c r="J71" s="12" t="s">
        <v>188</v>
      </c>
      <c r="K71" s="14">
        <v>9</v>
      </c>
      <c r="L71" s="14" t="s">
        <v>1242</v>
      </c>
    </row>
    <row r="72" spans="1:12" ht="78.75" x14ac:dyDescent="0.25">
      <c r="A72" s="14">
        <v>66</v>
      </c>
      <c r="B72" s="14" t="s">
        <v>913</v>
      </c>
      <c r="C72" s="52" t="s">
        <v>294</v>
      </c>
      <c r="D72" s="52" t="s">
        <v>295</v>
      </c>
      <c r="E72" s="52" t="s">
        <v>296</v>
      </c>
      <c r="F72" s="17" t="s">
        <v>272</v>
      </c>
      <c r="G72" s="14" t="s">
        <v>293</v>
      </c>
      <c r="H72" s="14" t="s">
        <v>273</v>
      </c>
      <c r="I72" s="14" t="s">
        <v>60</v>
      </c>
      <c r="J72" s="14" t="s">
        <v>148</v>
      </c>
      <c r="K72" s="14">
        <v>9</v>
      </c>
      <c r="L72" s="14" t="s">
        <v>1242</v>
      </c>
    </row>
    <row r="73" spans="1:12" ht="78.75" x14ac:dyDescent="0.25">
      <c r="A73" s="14">
        <v>67</v>
      </c>
      <c r="B73" s="14" t="s">
        <v>914</v>
      </c>
      <c r="C73" s="19" t="s">
        <v>915</v>
      </c>
      <c r="D73" s="19" t="s">
        <v>916</v>
      </c>
      <c r="E73" s="19" t="s">
        <v>43</v>
      </c>
      <c r="F73" s="13" t="s">
        <v>565</v>
      </c>
      <c r="G73" s="17">
        <v>6</v>
      </c>
      <c r="H73" s="17" t="s">
        <v>534</v>
      </c>
      <c r="I73" s="17" t="s">
        <v>100</v>
      </c>
      <c r="J73" s="17" t="s">
        <v>110</v>
      </c>
      <c r="K73" s="14">
        <v>9</v>
      </c>
      <c r="L73" s="14" t="s">
        <v>1242</v>
      </c>
    </row>
    <row r="74" spans="1:12" ht="78.75" x14ac:dyDescent="0.25">
      <c r="A74" s="14">
        <v>68</v>
      </c>
      <c r="B74" s="14" t="s">
        <v>917</v>
      </c>
      <c r="C74" s="52" t="s">
        <v>297</v>
      </c>
      <c r="D74" s="52" t="s">
        <v>279</v>
      </c>
      <c r="E74" s="52" t="s">
        <v>141</v>
      </c>
      <c r="F74" s="17" t="s">
        <v>272</v>
      </c>
      <c r="G74" s="14" t="s">
        <v>293</v>
      </c>
      <c r="H74" s="14" t="s">
        <v>273</v>
      </c>
      <c r="I74" s="14" t="s">
        <v>60</v>
      </c>
      <c r="J74" s="14" t="s">
        <v>148</v>
      </c>
      <c r="K74" s="14">
        <v>8</v>
      </c>
      <c r="L74" s="14" t="s">
        <v>1242</v>
      </c>
    </row>
    <row r="75" spans="1:12" ht="78.75" x14ac:dyDescent="0.25">
      <c r="A75" s="14">
        <v>69</v>
      </c>
      <c r="B75" s="14" t="s">
        <v>918</v>
      </c>
      <c r="C75" s="52" t="s">
        <v>300</v>
      </c>
      <c r="D75" s="52" t="s">
        <v>64</v>
      </c>
      <c r="E75" s="52" t="s">
        <v>93</v>
      </c>
      <c r="F75" s="17" t="s">
        <v>272</v>
      </c>
      <c r="G75" s="14" t="s">
        <v>293</v>
      </c>
      <c r="H75" s="14" t="s">
        <v>273</v>
      </c>
      <c r="I75" s="14" t="s">
        <v>60</v>
      </c>
      <c r="J75" s="14" t="s">
        <v>148</v>
      </c>
      <c r="K75" s="14">
        <v>8</v>
      </c>
      <c r="L75" s="14" t="s">
        <v>1242</v>
      </c>
    </row>
    <row r="76" spans="1:12" ht="78.75" x14ac:dyDescent="0.25">
      <c r="A76" s="14">
        <v>70</v>
      </c>
      <c r="B76" s="14" t="s">
        <v>919</v>
      </c>
      <c r="C76" s="52" t="s">
        <v>304</v>
      </c>
      <c r="D76" s="52" t="s">
        <v>124</v>
      </c>
      <c r="E76" s="52" t="s">
        <v>305</v>
      </c>
      <c r="F76" s="17" t="s">
        <v>272</v>
      </c>
      <c r="G76" s="14" t="s">
        <v>301</v>
      </c>
      <c r="H76" s="14" t="s">
        <v>273</v>
      </c>
      <c r="I76" s="14" t="s">
        <v>60</v>
      </c>
      <c r="J76" s="14" t="s">
        <v>148</v>
      </c>
      <c r="K76" s="14">
        <v>8</v>
      </c>
      <c r="L76" s="14" t="s">
        <v>1242</v>
      </c>
    </row>
    <row r="77" spans="1:12" ht="63" x14ac:dyDescent="0.25">
      <c r="A77" s="14">
        <v>71</v>
      </c>
      <c r="B77" s="14" t="s">
        <v>920</v>
      </c>
      <c r="C77" s="52" t="s">
        <v>388</v>
      </c>
      <c r="D77" s="52" t="s">
        <v>251</v>
      </c>
      <c r="E77" s="52" t="s">
        <v>58</v>
      </c>
      <c r="F77" s="12" t="s">
        <v>382</v>
      </c>
      <c r="G77" s="52">
        <v>6</v>
      </c>
      <c r="H77" s="52" t="s">
        <v>383</v>
      </c>
      <c r="I77" s="52" t="s">
        <v>64</v>
      </c>
      <c r="J77" s="52" t="s">
        <v>84</v>
      </c>
      <c r="K77" s="14">
        <v>8</v>
      </c>
      <c r="L77" s="14" t="s">
        <v>1242</v>
      </c>
    </row>
    <row r="78" spans="1:12" ht="63" x14ac:dyDescent="0.25">
      <c r="A78" s="14">
        <v>72</v>
      </c>
      <c r="B78" s="14" t="s">
        <v>921</v>
      </c>
      <c r="C78" s="15" t="s">
        <v>219</v>
      </c>
      <c r="D78" s="15" t="s">
        <v>75</v>
      </c>
      <c r="E78" s="17" t="s">
        <v>84</v>
      </c>
      <c r="F78" s="12" t="s">
        <v>218</v>
      </c>
      <c r="G78" s="13">
        <v>6</v>
      </c>
      <c r="H78" s="13" t="s">
        <v>219</v>
      </c>
      <c r="I78" s="13" t="s">
        <v>145</v>
      </c>
      <c r="J78" s="13" t="s">
        <v>25</v>
      </c>
      <c r="K78" s="14">
        <v>7</v>
      </c>
      <c r="L78" s="14" t="s">
        <v>1242</v>
      </c>
    </row>
    <row r="79" spans="1:12" ht="78.75" x14ac:dyDescent="0.25">
      <c r="A79" s="14">
        <v>73</v>
      </c>
      <c r="B79" s="14" t="s">
        <v>922</v>
      </c>
      <c r="C79" s="52" t="s">
        <v>291</v>
      </c>
      <c r="D79" s="52" t="s">
        <v>292</v>
      </c>
      <c r="E79" s="52" t="s">
        <v>155</v>
      </c>
      <c r="F79" s="17" t="s">
        <v>272</v>
      </c>
      <c r="G79" s="14" t="s">
        <v>293</v>
      </c>
      <c r="H79" s="14" t="s">
        <v>273</v>
      </c>
      <c r="I79" s="14" t="s">
        <v>60</v>
      </c>
      <c r="J79" s="14" t="s">
        <v>148</v>
      </c>
      <c r="K79" s="14">
        <v>7</v>
      </c>
      <c r="L79" s="14" t="s">
        <v>1242</v>
      </c>
    </row>
    <row r="80" spans="1:12" ht="78.75" x14ac:dyDescent="0.25">
      <c r="A80" s="14">
        <v>74</v>
      </c>
      <c r="B80" s="14" t="s">
        <v>923</v>
      </c>
      <c r="C80" s="52" t="s">
        <v>298</v>
      </c>
      <c r="D80" s="52" t="s">
        <v>299</v>
      </c>
      <c r="E80" s="52" t="s">
        <v>37</v>
      </c>
      <c r="F80" s="17" t="s">
        <v>272</v>
      </c>
      <c r="G80" s="14" t="s">
        <v>293</v>
      </c>
      <c r="H80" s="14" t="s">
        <v>273</v>
      </c>
      <c r="I80" s="14" t="s">
        <v>60</v>
      </c>
      <c r="J80" s="14" t="s">
        <v>148</v>
      </c>
      <c r="K80" s="14">
        <v>6</v>
      </c>
      <c r="L80" s="14" t="s">
        <v>1242</v>
      </c>
    </row>
  </sheetData>
  <mergeCells count="1">
    <mergeCell ref="C2:O2"/>
  </mergeCells>
  <pageMargins left="0.7" right="0.7" top="0.75" bottom="0.75" header="0.3" footer="0.3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7 класс</vt:lpstr>
      <vt:lpstr>8 класс</vt:lpstr>
      <vt:lpstr>9 класс</vt:lpstr>
      <vt:lpstr>10 класс</vt:lpstr>
      <vt:lpstr>11 класс</vt:lpstr>
      <vt:lpstr>5 класс</vt:lpstr>
      <vt:lpstr>6 класс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2024-10-30T13:02:01Z</dcterms:modified>
</cp:coreProperties>
</file>