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filterPrivacy="1" defaultThemeVersion="124226"/>
  <xr:revisionPtr revIDLastSave="0" documentId="13_ncr:1_{36F5EEAA-0AFE-4C10-850E-733EE1DF4E4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5 класс " sheetId="29" r:id="rId1"/>
    <sheet name="6 класс" sheetId="23" r:id="rId2"/>
    <sheet name="7 класс" sheetId="22" r:id="rId3"/>
    <sheet name="8 класс" sheetId="21" r:id="rId4"/>
    <sheet name="9 класс" sheetId="20" r:id="rId5"/>
    <sheet name="10 класс" sheetId="24" r:id="rId6"/>
    <sheet name="11 класс" sheetId="25" r:id="rId7"/>
  </sheets>
  <definedNames>
    <definedName name="_xlnm._FilterDatabase" localSheetId="5" hidden="1">'10 класс'!$B$5:$O$5</definedName>
    <definedName name="_xlnm._FilterDatabase" localSheetId="6" hidden="1">'11 класс'!$B$6:$O$6</definedName>
    <definedName name="_xlnm._FilterDatabase" localSheetId="0" hidden="1">'5 класс '!$B$8:$O$8</definedName>
    <definedName name="_xlnm._FilterDatabase" localSheetId="1" hidden="1">'6 класс'!$B$8:$O$8</definedName>
    <definedName name="_xlnm._FilterDatabase" localSheetId="2" hidden="1">'7 класс'!$B$8:$N$8</definedName>
    <definedName name="_xlnm._FilterDatabase" localSheetId="3" hidden="1">'8 класс'!$C$8:$N$8</definedName>
    <definedName name="_xlnm._FilterDatabase" localSheetId="4" hidden="1">'9 класс'!$B$8:$N$8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" i="25" l="1"/>
  <c r="B6" i="25"/>
  <c r="C6" i="25"/>
  <c r="D6" i="25"/>
  <c r="E6" i="25"/>
  <c r="F6" i="25"/>
  <c r="G6" i="25"/>
  <c r="H6" i="25"/>
  <c r="I6" i="25"/>
  <c r="J6" i="25"/>
  <c r="O6" i="25"/>
  <c r="A5" i="24"/>
  <c r="B5" i="24"/>
  <c r="C5" i="24"/>
  <c r="D5" i="24"/>
  <c r="E5" i="24"/>
  <c r="F5" i="24"/>
  <c r="G5" i="24"/>
  <c r="H5" i="24"/>
  <c r="I5" i="24"/>
  <c r="J5" i="24"/>
  <c r="O5" i="24"/>
  <c r="A8" i="20"/>
  <c r="B8" i="20"/>
  <c r="C8" i="20"/>
  <c r="D8" i="20"/>
  <c r="E8" i="20"/>
  <c r="F8" i="20"/>
  <c r="G8" i="20"/>
  <c r="H8" i="20"/>
  <c r="I8" i="20"/>
  <c r="J8" i="20"/>
  <c r="N8" i="20"/>
  <c r="A8" i="21"/>
  <c r="B8" i="21"/>
  <c r="C8" i="21"/>
  <c r="D8" i="21"/>
  <c r="E8" i="21"/>
  <c r="F8" i="21"/>
  <c r="G8" i="21"/>
  <c r="H8" i="21"/>
  <c r="I8" i="21"/>
  <c r="J8" i="21"/>
  <c r="N8" i="21"/>
</calcChain>
</file>

<file path=xl/sharedStrings.xml><?xml version="1.0" encoding="utf-8"?>
<sst xmlns="http://schemas.openxmlformats.org/spreadsheetml/2006/main" count="4170" uniqueCount="1288">
  <si>
    <t>Фамилия</t>
  </si>
  <si>
    <t>Имя</t>
  </si>
  <si>
    <t>Отчество</t>
  </si>
  <si>
    <t>Полное наименование ОУ</t>
  </si>
  <si>
    <t>Класс</t>
  </si>
  <si>
    <t>Сумма баллов</t>
  </si>
  <si>
    <t>Отчество (учителя полностью)</t>
  </si>
  <si>
    <t>Дата:</t>
  </si>
  <si>
    <t>Мах. балл</t>
  </si>
  <si>
    <t>код</t>
  </si>
  <si>
    <t>№ п/п</t>
  </si>
  <si>
    <t>Муниципальное общеобразовательное учреждение " Пролетарская средняя общеобразовательная школа №2" Ракитянского района Белгородской области</t>
  </si>
  <si>
    <t>Викторович</t>
  </si>
  <si>
    <t>Гайдамака</t>
  </si>
  <si>
    <t xml:space="preserve">Сергей </t>
  </si>
  <si>
    <t>Сергеевич</t>
  </si>
  <si>
    <t>Витальевна</t>
  </si>
  <si>
    <t xml:space="preserve">Елизавета </t>
  </si>
  <si>
    <t>Романовна</t>
  </si>
  <si>
    <t xml:space="preserve">Вергасов </t>
  </si>
  <si>
    <t xml:space="preserve">Антон </t>
  </si>
  <si>
    <t>Игоревич</t>
  </si>
  <si>
    <t xml:space="preserve">Кожанов </t>
  </si>
  <si>
    <t>Александрович</t>
  </si>
  <si>
    <t>Витальевич</t>
  </si>
  <si>
    <t xml:space="preserve">Кадымов </t>
  </si>
  <si>
    <t xml:space="preserve">Данил </t>
  </si>
  <si>
    <t>Владимирович</t>
  </si>
  <si>
    <t>Сергеевна</t>
  </si>
  <si>
    <t>Юрьевич</t>
  </si>
  <si>
    <t>Олеговна</t>
  </si>
  <si>
    <t>Евгеньевна</t>
  </si>
  <si>
    <t>Андреевич</t>
  </si>
  <si>
    <t xml:space="preserve">Чугуевская </t>
  </si>
  <si>
    <t xml:space="preserve">Арина </t>
  </si>
  <si>
    <t>Андреевна</t>
  </si>
  <si>
    <t xml:space="preserve">Мария </t>
  </si>
  <si>
    <t>Викторовна</t>
  </si>
  <si>
    <t>Алексеевна</t>
  </si>
  <si>
    <t xml:space="preserve">Артём </t>
  </si>
  <si>
    <t>Александровна</t>
  </si>
  <si>
    <t xml:space="preserve">Грибова </t>
  </si>
  <si>
    <t xml:space="preserve">Мозговой </t>
  </si>
  <si>
    <t>Эдуардович</t>
  </si>
  <si>
    <t xml:space="preserve">Молдавский </t>
  </si>
  <si>
    <t xml:space="preserve">Илларион </t>
  </si>
  <si>
    <t>Маркович</t>
  </si>
  <si>
    <t>Шмараева</t>
  </si>
  <si>
    <t>Ткаченко</t>
  </si>
  <si>
    <t xml:space="preserve">Алиса </t>
  </si>
  <si>
    <t xml:space="preserve">Татьяна 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</si>
  <si>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</si>
  <si>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 xml:space="preserve">Горетая </t>
  </si>
  <si>
    <t xml:space="preserve">Косторная </t>
  </si>
  <si>
    <t>Голиков</t>
  </si>
  <si>
    <t xml:space="preserve"> Дмитрий </t>
  </si>
  <si>
    <t xml:space="preserve">Алексеевич </t>
  </si>
  <si>
    <t>Артеменко</t>
  </si>
  <si>
    <t>Марина</t>
  </si>
  <si>
    <t>Владимировна</t>
  </si>
  <si>
    <t>Васильченко</t>
  </si>
  <si>
    <t>Иван</t>
  </si>
  <si>
    <t>Попов</t>
  </si>
  <si>
    <t>Дмитрий</t>
  </si>
  <si>
    <t>Никита</t>
  </si>
  <si>
    <t>Екатерина</t>
  </si>
  <si>
    <t>Максим</t>
  </si>
  <si>
    <t>Евгеньевич</t>
  </si>
  <si>
    <t xml:space="preserve">Терентьев </t>
  </si>
  <si>
    <t xml:space="preserve">Шапошников </t>
  </si>
  <si>
    <t xml:space="preserve">Николай </t>
  </si>
  <si>
    <t>14 октября 2024 г.</t>
  </si>
  <si>
    <t>Юдина</t>
  </si>
  <si>
    <t>Татьяна</t>
  </si>
  <si>
    <t>Дыркова</t>
  </si>
  <si>
    <t>Владислава</t>
  </si>
  <si>
    <t>Корниенко</t>
  </si>
  <si>
    <t>Ирина</t>
  </si>
  <si>
    <t>Анатольевна</t>
  </si>
  <si>
    <t>Гладких</t>
  </si>
  <si>
    <t>Игорь</t>
  </si>
  <si>
    <t>Пенская</t>
  </si>
  <si>
    <t>Виктория</t>
  </si>
  <si>
    <t>Юрьевна</t>
  </si>
  <si>
    <t>Литвинова</t>
  </si>
  <si>
    <t>Елена</t>
  </si>
  <si>
    <t>Ивановна</t>
  </si>
  <si>
    <t>Бондаренко</t>
  </si>
  <si>
    <t>Олеся</t>
  </si>
  <si>
    <t>Вячеславовна</t>
  </si>
  <si>
    <t>Федотова</t>
  </si>
  <si>
    <t>Валерия</t>
  </si>
  <si>
    <t>Вадимовна</t>
  </si>
  <si>
    <t>Матвей</t>
  </si>
  <si>
    <t>Софья</t>
  </si>
  <si>
    <t>Рудева</t>
  </si>
  <si>
    <t>Шайдура</t>
  </si>
  <si>
    <t>Кристина</t>
  </si>
  <si>
    <t>Крухмалева</t>
  </si>
  <si>
    <t>Дарья</t>
  </si>
  <si>
    <t>Абдурагимова</t>
  </si>
  <si>
    <t>Ольга</t>
  </si>
  <si>
    <t>Анастасия</t>
  </si>
  <si>
    <t>Кузьменко</t>
  </si>
  <si>
    <t>Алина</t>
  </si>
  <si>
    <t>Ковалев</t>
  </si>
  <si>
    <t>Станислав</t>
  </si>
  <si>
    <t>Старков</t>
  </si>
  <si>
    <t>Шестакова</t>
  </si>
  <si>
    <t>Пожидаева</t>
  </si>
  <si>
    <t>Толмачева</t>
  </si>
  <si>
    <t>Игоревна</t>
  </si>
  <si>
    <t>Путивцев</t>
  </si>
  <si>
    <t>Илья</t>
  </si>
  <si>
    <t>Панагушина</t>
  </si>
  <si>
    <t>Варвара</t>
  </si>
  <si>
    <t>Валерьевна</t>
  </si>
  <si>
    <t>Юлия</t>
  </si>
  <si>
    <t>Артемовна</t>
  </si>
  <si>
    <t>Добродомов</t>
  </si>
  <si>
    <t>Девятияров</t>
  </si>
  <si>
    <t>Денис</t>
  </si>
  <si>
    <t>Горбенко</t>
  </si>
  <si>
    <t>Евгений</t>
  </si>
  <si>
    <t>Скрипченко</t>
  </si>
  <si>
    <t>Кутоманова</t>
  </si>
  <si>
    <t>Ксения</t>
  </si>
  <si>
    <t>Барышева</t>
  </si>
  <si>
    <t>Кирилловна</t>
  </si>
  <si>
    <t>Гавердова</t>
  </si>
  <si>
    <t>Анжелика</t>
  </si>
  <si>
    <t>Гурушкина</t>
  </si>
  <si>
    <t>Есения</t>
  </si>
  <si>
    <t>Антоновна</t>
  </si>
  <si>
    <t>Евсюкова</t>
  </si>
  <si>
    <t>Дарина</t>
  </si>
  <si>
    <t>Павловна</t>
  </si>
  <si>
    <t>Гадецкая</t>
  </si>
  <si>
    <t>Милана</t>
  </si>
  <si>
    <t>Ангелина</t>
  </si>
  <si>
    <t>Апциаури</t>
  </si>
  <si>
    <t>Махмудов</t>
  </si>
  <si>
    <t>Данил</t>
  </si>
  <si>
    <t>Азизович</t>
  </si>
  <si>
    <t>Щендрыгин</t>
  </si>
  <si>
    <t>Мухин</t>
  </si>
  <si>
    <t>Владимир</t>
  </si>
  <si>
    <t>Александра</t>
  </si>
  <si>
    <t>Шевцова</t>
  </si>
  <si>
    <t>Топорина</t>
  </si>
  <si>
    <t>Мария</t>
  </si>
  <si>
    <t>Кондратенко</t>
  </si>
  <si>
    <t>Дмитриевич</t>
  </si>
  <si>
    <t>Коломийцева</t>
  </si>
  <si>
    <t>Кулакова</t>
  </si>
  <si>
    <t>Эвелина</t>
  </si>
  <si>
    <t>Дмитриевна</t>
  </si>
  <si>
    <t>Глеб</t>
  </si>
  <si>
    <t>Казначеева</t>
  </si>
  <si>
    <t>Кадымов</t>
  </si>
  <si>
    <t>Владиславович</t>
  </si>
  <si>
    <t>Предварительный протокол  школьного этапа всероссийской олимпиады школьников по английскому языку в 2024-2025 уч. г.</t>
  </si>
  <si>
    <t>Предварительный протокол школьного этапа всероссийской олимпиады школьников по английскому языку в 2024-2025 уч. г.</t>
  </si>
  <si>
    <t>Николаевич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</si>
  <si>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</si>
  <si>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Латышева</t>
  </si>
  <si>
    <t>Тамара</t>
  </si>
  <si>
    <t>Рябова</t>
  </si>
  <si>
    <t>Елизавета</t>
  </si>
  <si>
    <t>Гонца</t>
  </si>
  <si>
    <t>Карацупа</t>
  </si>
  <si>
    <t>Станистав</t>
  </si>
  <si>
    <t>Алексеевич</t>
  </si>
  <si>
    <t>Багаутдинова</t>
  </si>
  <si>
    <t>Султана</t>
  </si>
  <si>
    <t>Рафисовна</t>
  </si>
  <si>
    <t xml:space="preserve">Осьмаков </t>
  </si>
  <si>
    <t>Луценко</t>
  </si>
  <si>
    <t>Шатная</t>
  </si>
  <si>
    <t>Полина</t>
  </si>
  <si>
    <t>Тагиева</t>
  </si>
  <si>
    <t>Эльмира</t>
  </si>
  <si>
    <t>Сакитовна</t>
  </si>
  <si>
    <t>Заплаткина</t>
  </si>
  <si>
    <t>София</t>
  </si>
  <si>
    <t>Арина</t>
  </si>
  <si>
    <t>Жадан</t>
  </si>
  <si>
    <t>Ходаков</t>
  </si>
  <si>
    <t>Тимофей</t>
  </si>
  <si>
    <t>Гильмутдинов</t>
  </si>
  <si>
    <t>Ильдар</t>
  </si>
  <si>
    <t>Азатович</t>
  </si>
  <si>
    <t>Пиняков</t>
  </si>
  <si>
    <t>Артем</t>
  </si>
  <si>
    <t>Гарбузов</t>
  </si>
  <si>
    <t>Саков</t>
  </si>
  <si>
    <t>Андрей</t>
  </si>
  <si>
    <t>Михайлович</t>
  </si>
  <si>
    <t>Багаутдинов</t>
  </si>
  <si>
    <t>Рустам</t>
  </si>
  <si>
    <t>Рафисович</t>
  </si>
  <si>
    <t>Бурмакин</t>
  </si>
  <si>
    <t>Захарченко</t>
  </si>
  <si>
    <t>Сергей</t>
  </si>
  <si>
    <t>Романович</t>
  </si>
  <si>
    <t xml:space="preserve">Сакова </t>
  </si>
  <si>
    <t>Галицкий</t>
  </si>
  <si>
    <t>Лукьянович</t>
  </si>
  <si>
    <t>Маргарита</t>
  </si>
  <si>
    <t>Кривенко</t>
  </si>
  <si>
    <t>Оксана</t>
  </si>
  <si>
    <t>Федорова</t>
  </si>
  <si>
    <t>Кира</t>
  </si>
  <si>
    <t>Маширов</t>
  </si>
  <si>
    <t>Муниципальное общеобразовательное учреждение "Васильевская основная общеобразовательная школа" Ракитянского района Белгородской области</t>
  </si>
  <si>
    <t>Алексей</t>
  </si>
  <si>
    <t>Никешина</t>
  </si>
  <si>
    <t>Эльвира</t>
  </si>
  <si>
    <t>Геркави</t>
  </si>
  <si>
    <t>Виорелович</t>
  </si>
  <si>
    <t>МОУ "Дмитриевская средняя общеобразовательная школа" Ракитянского района Белгородской области</t>
  </si>
  <si>
    <t>Меденцева</t>
  </si>
  <si>
    <t>Надежда</t>
  </si>
  <si>
    <t>Егоровна</t>
  </si>
  <si>
    <t xml:space="preserve">Кочиев </t>
  </si>
  <si>
    <t>Эмир</t>
  </si>
  <si>
    <t>Микаилович</t>
  </si>
  <si>
    <t>Шаюсупов</t>
  </si>
  <si>
    <t xml:space="preserve">Марат </t>
  </si>
  <si>
    <t>Ринадович</t>
  </si>
  <si>
    <t>Асфандиева</t>
  </si>
  <si>
    <t>Румейса</t>
  </si>
  <si>
    <t>Равильевна</t>
  </si>
  <si>
    <t>Былдина</t>
  </si>
  <si>
    <t xml:space="preserve">Вахбиева </t>
  </si>
  <si>
    <t>Мехрибан</t>
  </si>
  <si>
    <t>Мурудовна</t>
  </si>
  <si>
    <t xml:space="preserve">Анастасия </t>
  </si>
  <si>
    <t>Черняев</t>
  </si>
  <si>
    <t>Богдан</t>
  </si>
  <si>
    <t xml:space="preserve">Асфандиева </t>
  </si>
  <si>
    <t>Зарина</t>
  </si>
  <si>
    <t xml:space="preserve">Зоадинов </t>
  </si>
  <si>
    <t>Юсуф</t>
  </si>
  <si>
    <t>Нураддинович</t>
  </si>
  <si>
    <t>Поддубровская</t>
  </si>
  <si>
    <t xml:space="preserve">Гурбанов </t>
  </si>
  <si>
    <t>Руслан</t>
  </si>
  <si>
    <t>Авдандил оглы</t>
  </si>
  <si>
    <t>Семенцова</t>
  </si>
  <si>
    <t>Максимовна</t>
  </si>
  <si>
    <t>Воробьева</t>
  </si>
  <si>
    <t>Брусенцова</t>
  </si>
  <si>
    <t>Анна</t>
  </si>
  <si>
    <t>Васильевна</t>
  </si>
  <si>
    <t>Зоадинова</t>
  </si>
  <si>
    <t>Нармин</t>
  </si>
  <si>
    <t>Шахзодаевна</t>
  </si>
  <si>
    <t>Зуфаров</t>
  </si>
  <si>
    <t>Иляз</t>
  </si>
  <si>
    <t>Латифшаевич</t>
  </si>
  <si>
    <t>Егор</t>
  </si>
  <si>
    <t>Осьмаков</t>
  </si>
  <si>
    <t>Кирилл</t>
  </si>
  <si>
    <t>Костинова</t>
  </si>
  <si>
    <t>Вера</t>
  </si>
  <si>
    <t>Шеметова</t>
  </si>
  <si>
    <t>Яна</t>
  </si>
  <si>
    <t xml:space="preserve">Хозов </t>
  </si>
  <si>
    <t>Григорий</t>
  </si>
  <si>
    <t>Северинова</t>
  </si>
  <si>
    <t>Муниципальное общеобразовательное учреждение "Зинаидинская основная общеобразовательная школа" Ракитянского района Белгородской области</t>
  </si>
  <si>
    <t>Хозов</t>
  </si>
  <si>
    <t>Александр</t>
  </si>
  <si>
    <t xml:space="preserve">Дарья </t>
  </si>
  <si>
    <t>Муниципальное общеобразовательное учреждение "Ракитянская средняя общеобразовательная школа № 3 имени Н.Н. Федутенко"</t>
  </si>
  <si>
    <t>5 А</t>
  </si>
  <si>
    <t>Владимирова</t>
  </si>
  <si>
    <t xml:space="preserve">Матвеева </t>
  </si>
  <si>
    <t xml:space="preserve">Мисонец </t>
  </si>
  <si>
    <t xml:space="preserve">Сумченко </t>
  </si>
  <si>
    <t xml:space="preserve">Зуев </t>
  </si>
  <si>
    <t>Рустамович</t>
  </si>
  <si>
    <t>5 Б</t>
  </si>
  <si>
    <t xml:space="preserve">Качурова </t>
  </si>
  <si>
    <t xml:space="preserve">Карпов </t>
  </si>
  <si>
    <t>Захар</t>
  </si>
  <si>
    <t xml:space="preserve">Кузьменко </t>
  </si>
  <si>
    <t xml:space="preserve">Кожевникова </t>
  </si>
  <si>
    <t xml:space="preserve">Хозова </t>
  </si>
  <si>
    <t>Горбатых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</si>
  <si>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</si>
  <si>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6 А</t>
  </si>
  <si>
    <t>Михайловна</t>
  </si>
  <si>
    <t>Куликова</t>
  </si>
  <si>
    <t>Курбанова</t>
  </si>
  <si>
    <t>Эсмира</t>
  </si>
  <si>
    <t>Чингизовна</t>
  </si>
  <si>
    <t>Диана</t>
  </si>
  <si>
    <t>Усатюк</t>
  </si>
  <si>
    <t>Пугачёва</t>
  </si>
  <si>
    <t>Кулешова</t>
  </si>
  <si>
    <t>6 Б</t>
  </si>
  <si>
    <t>Самойлова</t>
  </si>
  <si>
    <t>Тесленко</t>
  </si>
  <si>
    <t>7 А</t>
  </si>
  <si>
    <t>Разиньков</t>
  </si>
  <si>
    <t>Литвинов</t>
  </si>
  <si>
    <t>Красненко</t>
  </si>
  <si>
    <t>Дубровская</t>
  </si>
  <si>
    <t>Шалыго</t>
  </si>
  <si>
    <t>Косенко</t>
  </si>
  <si>
    <t xml:space="preserve">Иван </t>
  </si>
  <si>
    <t>7 Б</t>
  </si>
  <si>
    <t>Лапкина</t>
  </si>
  <si>
    <t xml:space="preserve">Надежда </t>
  </si>
  <si>
    <t>Антоновка</t>
  </si>
  <si>
    <t>Норцова</t>
  </si>
  <si>
    <t>Кравец</t>
  </si>
  <si>
    <t>Лукьянцева</t>
  </si>
  <si>
    <t>8 А</t>
  </si>
  <si>
    <t>Мозговой</t>
  </si>
  <si>
    <t>Запорожец</t>
  </si>
  <si>
    <t>Забуга</t>
  </si>
  <si>
    <t>8 Б</t>
  </si>
  <si>
    <t>Качурова</t>
  </si>
  <si>
    <t>Лысакова</t>
  </si>
  <si>
    <t>Леонидовна</t>
  </si>
  <si>
    <t>Середина</t>
  </si>
  <si>
    <t>Пирогова</t>
  </si>
  <si>
    <t>9 Б</t>
  </si>
  <si>
    <t>Пырэу</t>
  </si>
  <si>
    <t>Ищенко</t>
  </si>
  <si>
    <t xml:space="preserve">Усачёва  </t>
  </si>
  <si>
    <t>Альбина</t>
  </si>
  <si>
    <t>9 А</t>
  </si>
  <si>
    <t>Киндеева</t>
  </si>
  <si>
    <t>Алевтина</t>
  </si>
  <si>
    <t>Мушинский</t>
  </si>
  <si>
    <t>Даниил</t>
  </si>
  <si>
    <t>Новикова</t>
  </si>
  <si>
    <t>Вероника</t>
  </si>
  <si>
    <t>Шибляева</t>
  </si>
  <si>
    <t>Евгения</t>
  </si>
  <si>
    <t xml:space="preserve">Курятникова  </t>
  </si>
  <si>
    <t>Ульяна</t>
  </si>
  <si>
    <t>Шахова</t>
  </si>
  <si>
    <t xml:space="preserve">Полина </t>
  </si>
  <si>
    <t>Снежана</t>
  </si>
  <si>
    <t xml:space="preserve">Мозговая </t>
  </si>
  <si>
    <t xml:space="preserve">Евгения </t>
  </si>
  <si>
    <t xml:space="preserve">Коленченко </t>
  </si>
  <si>
    <t xml:space="preserve">Мартынов </t>
  </si>
  <si>
    <t>Контсантинович</t>
  </si>
  <si>
    <t xml:space="preserve">Шатная </t>
  </si>
  <si>
    <t>Бондарева</t>
  </si>
  <si>
    <t>Руслановна</t>
  </si>
  <si>
    <t>Непрокина</t>
  </si>
  <si>
    <t>Малеев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</si>
  <si>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</si>
  <si>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Татаринцева</t>
  </si>
  <si>
    <t>Косторной</t>
  </si>
  <si>
    <t xml:space="preserve">Шавырина </t>
  </si>
  <si>
    <t xml:space="preserve">Муниципальное общеобразовательное учреждение "Солдатская средняя общеобразовательная школа"Ракитянского района Белгородской области </t>
  </si>
  <si>
    <t>Свистунова</t>
  </si>
  <si>
    <t>Вакуленко</t>
  </si>
  <si>
    <t xml:space="preserve">Матвей </t>
  </si>
  <si>
    <t xml:space="preserve">Гальцов </t>
  </si>
  <si>
    <t xml:space="preserve">Кирилл </t>
  </si>
  <si>
    <t>Шабалина</t>
  </si>
  <si>
    <t xml:space="preserve">Станислава </t>
  </si>
  <si>
    <t xml:space="preserve">Худокормова </t>
  </si>
  <si>
    <t>Карина</t>
  </si>
  <si>
    <t xml:space="preserve">Алексеевна </t>
  </si>
  <si>
    <t>Литвененко</t>
  </si>
  <si>
    <t>Павленко</t>
  </si>
  <si>
    <t>Марья</t>
  </si>
  <si>
    <t>Тимофеевна</t>
  </si>
  <si>
    <t>Беляева</t>
  </si>
  <si>
    <t xml:space="preserve">Аппатченко </t>
  </si>
  <si>
    <t xml:space="preserve">Виктория </t>
  </si>
  <si>
    <t xml:space="preserve">Викторовна </t>
  </si>
  <si>
    <t xml:space="preserve">Шистерова </t>
  </si>
  <si>
    <t xml:space="preserve">Худокормов </t>
  </si>
  <si>
    <t>Юрченко</t>
  </si>
  <si>
    <t>Малиновская</t>
  </si>
  <si>
    <t>Потёмкин</t>
  </si>
  <si>
    <t>Антон</t>
  </si>
  <si>
    <t>Валентинович</t>
  </si>
  <si>
    <t>Александров</t>
  </si>
  <si>
    <t>Владислав</t>
  </si>
  <si>
    <t>Рудев</t>
  </si>
  <si>
    <t>Шиян</t>
  </si>
  <si>
    <t>Иваненко</t>
  </si>
  <si>
    <t> Муниципальное общеобразовательное  учреждение «Бобравская средняя общеобразовательная школа» Ракитянского района Белгородской области</t>
  </si>
  <si>
    <t>Шатов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</si>
  <si>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</si>
  <si>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Жукова</t>
  </si>
  <si>
    <t>Римма</t>
  </si>
  <si>
    <t>Чехунов</t>
  </si>
  <si>
    <t>Коленченко</t>
  </si>
  <si>
    <t>Лучников</t>
  </si>
  <si>
    <t>Михайленко</t>
  </si>
  <si>
    <t>Ярослав</t>
  </si>
  <si>
    <t>Шелих</t>
  </si>
  <si>
    <t>Беляков</t>
  </si>
  <si>
    <t>Альберт</t>
  </si>
  <si>
    <t>Коротченко</t>
  </si>
  <si>
    <t xml:space="preserve">Смачная </t>
  </si>
  <si>
    <t>Штыленко</t>
  </si>
  <si>
    <t>Жерновая</t>
  </si>
  <si>
    <t>Гребенюк</t>
  </si>
  <si>
    <t>Кравченко</t>
  </si>
  <si>
    <t>Морякин</t>
  </si>
  <si>
    <t>Максимович</t>
  </si>
  <si>
    <t>Ермолова</t>
  </si>
  <si>
    <t>Дидоренко</t>
  </si>
  <si>
    <t>Матвиенко</t>
  </si>
  <si>
    <t>Казарян</t>
  </si>
  <si>
    <t>Тагуи</t>
  </si>
  <si>
    <t>Арменовна</t>
  </si>
  <si>
    <t>Кривошеева</t>
  </si>
  <si>
    <t>Борисовна</t>
  </si>
  <si>
    <t>Лавриненко</t>
  </si>
  <si>
    <t>Чехунова</t>
  </si>
  <si>
    <t>Арутюнян</t>
  </si>
  <si>
    <t>Мери</t>
  </si>
  <si>
    <t>Давидовна</t>
  </si>
  <si>
    <t xml:space="preserve">Норцов </t>
  </si>
  <si>
    <t>Данилова</t>
  </si>
  <si>
    <t xml:space="preserve">Тоторкулова </t>
  </si>
  <si>
    <t>Ева</t>
  </si>
  <si>
    <t>Ровчак</t>
  </si>
  <si>
    <t>Милена</t>
  </si>
  <si>
    <t>Лукьянчиков</t>
  </si>
  <si>
    <t>Артемий</t>
  </si>
  <si>
    <t>Букато</t>
  </si>
  <si>
    <t>Портянченко</t>
  </si>
  <si>
    <t>Стронина</t>
  </si>
  <si>
    <t>Чувайлова</t>
  </si>
  <si>
    <t>Хворостинский</t>
  </si>
  <si>
    <t>Жерновой</t>
  </si>
  <si>
    <t>Гавриш</t>
  </si>
  <si>
    <t>Хлудеев</t>
  </si>
  <si>
    <t>Брудкова</t>
  </si>
  <si>
    <t xml:space="preserve">Погорелова </t>
  </si>
  <si>
    <t>Горбулина</t>
  </si>
  <si>
    <t>Богдана</t>
  </si>
  <si>
    <t xml:space="preserve">Юрченко </t>
  </si>
  <si>
    <t>Дидух</t>
  </si>
  <si>
    <t>Сыровицкий</t>
  </si>
  <si>
    <t>Куценко</t>
  </si>
  <si>
    <t>Семернина</t>
  </si>
  <si>
    <t>Чуприна</t>
  </si>
  <si>
    <t>Денисовна</t>
  </si>
  <si>
    <t>Евдошенко</t>
  </si>
  <si>
    <t>Конюхова</t>
  </si>
  <si>
    <t>Бороненко</t>
  </si>
  <si>
    <t>Элеонора</t>
  </si>
  <si>
    <t>Бороденко</t>
  </si>
  <si>
    <t>Комарова</t>
  </si>
  <si>
    <t>Белоусова</t>
  </si>
  <si>
    <t xml:space="preserve">Кристина </t>
  </si>
  <si>
    <t>Мамедова</t>
  </si>
  <si>
    <t>Зухра</t>
  </si>
  <si>
    <t>Давлановна</t>
  </si>
  <si>
    <t>Евдасин</t>
  </si>
  <si>
    <t>Евгеневич</t>
  </si>
  <si>
    <t>Корякин</t>
  </si>
  <si>
    <t>Крухмалев</t>
  </si>
  <si>
    <t>Вадим</t>
  </si>
  <si>
    <t xml:space="preserve">Портянченко </t>
  </si>
  <si>
    <t>Олег</t>
  </si>
  <si>
    <t>Аторина</t>
  </si>
  <si>
    <t>Валентина</t>
  </si>
  <si>
    <t>Константиновна</t>
  </si>
  <si>
    <t>Саакян</t>
  </si>
  <si>
    <t>Альбертовна</t>
  </si>
  <si>
    <t>Дроботова</t>
  </si>
  <si>
    <t>Светлана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</si>
  <si>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</si>
  <si>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Галицкая</t>
  </si>
  <si>
    <t>Герасимова</t>
  </si>
  <si>
    <t>Макрушин</t>
  </si>
  <si>
    <t>Калинина</t>
  </si>
  <si>
    <t>Гавенко</t>
  </si>
  <si>
    <t>Добродомова</t>
  </si>
  <si>
    <t xml:space="preserve">Дьячков </t>
  </si>
  <si>
    <t>Николай</t>
  </si>
  <si>
    <t>Лосев</t>
  </si>
  <si>
    <t xml:space="preserve">Куценко 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</si>
  <si>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</si>
  <si>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5А</t>
  </si>
  <si>
    <t xml:space="preserve">Каплий </t>
  </si>
  <si>
    <t xml:space="preserve">Кучерявая </t>
  </si>
  <si>
    <t>Массан</t>
  </si>
  <si>
    <t>Каплий</t>
  </si>
  <si>
    <t xml:space="preserve">Марина </t>
  </si>
  <si>
    <t>Мозговая</t>
  </si>
  <si>
    <t xml:space="preserve"> София</t>
  </si>
  <si>
    <t xml:space="preserve">Новиченко </t>
  </si>
  <si>
    <t xml:space="preserve">Новикова </t>
  </si>
  <si>
    <t>Погорелов</t>
  </si>
  <si>
    <t xml:space="preserve">Каплий  </t>
  </si>
  <si>
    <t>Еатерина</t>
  </si>
  <si>
    <t xml:space="preserve">Фоменко </t>
  </si>
  <si>
    <t xml:space="preserve">Шабалина </t>
  </si>
  <si>
    <t xml:space="preserve">Безродная </t>
  </si>
  <si>
    <t>5Б</t>
  </si>
  <si>
    <t xml:space="preserve">Артамонова </t>
  </si>
  <si>
    <t xml:space="preserve">Зубкова </t>
  </si>
  <si>
    <t xml:space="preserve">Соловьёва </t>
  </si>
  <si>
    <t>Кузнецов</t>
  </si>
  <si>
    <t>6А</t>
  </si>
  <si>
    <t xml:space="preserve">Подгорная </t>
  </si>
  <si>
    <t>Артамонова</t>
  </si>
  <si>
    <t xml:space="preserve">Ирина </t>
  </si>
  <si>
    <t xml:space="preserve">Красильникова </t>
  </si>
  <si>
    <t>Василиса</t>
  </si>
  <si>
    <t>6Б</t>
  </si>
  <si>
    <t>Давид</t>
  </si>
  <si>
    <t>Денисович</t>
  </si>
  <si>
    <t xml:space="preserve">Петров </t>
  </si>
  <si>
    <t>Белоконев</t>
  </si>
  <si>
    <t>6В</t>
  </si>
  <si>
    <t xml:space="preserve">Жидкова </t>
  </si>
  <si>
    <t xml:space="preserve">Зеленцова </t>
  </si>
  <si>
    <t>Алексейченко</t>
  </si>
  <si>
    <t>7А</t>
  </si>
  <si>
    <t xml:space="preserve">Безуглая </t>
  </si>
  <si>
    <t>Арсений</t>
  </si>
  <si>
    <t>Алексанрович</t>
  </si>
  <si>
    <t xml:space="preserve">Погорелов </t>
  </si>
  <si>
    <t>Пустовойтенко</t>
  </si>
  <si>
    <t>Ярослава</t>
  </si>
  <si>
    <t xml:space="preserve">Саенко </t>
  </si>
  <si>
    <t xml:space="preserve">Шкилев </t>
  </si>
  <si>
    <t xml:space="preserve">Бескоровайная </t>
  </si>
  <si>
    <t>7Б</t>
  </si>
  <si>
    <t>Шевченко</t>
  </si>
  <si>
    <t xml:space="preserve">Любовь </t>
  </si>
  <si>
    <t>Иановна</t>
  </si>
  <si>
    <t xml:space="preserve">Ломакина </t>
  </si>
  <si>
    <t>Романенко</t>
  </si>
  <si>
    <t>Николаевна</t>
  </si>
  <si>
    <t xml:space="preserve">Шинкарев </t>
  </si>
  <si>
    <t xml:space="preserve">Гончаров </t>
  </si>
  <si>
    <t>7В</t>
  </si>
  <si>
    <t xml:space="preserve">Майлатов </t>
  </si>
  <si>
    <t xml:space="preserve">Захар </t>
  </si>
  <si>
    <t xml:space="preserve">Микулин </t>
  </si>
  <si>
    <t>Семён</t>
  </si>
  <si>
    <t>Ильич</t>
  </si>
  <si>
    <t xml:space="preserve">Мясоедова </t>
  </si>
  <si>
    <t>Нечитайленко</t>
  </si>
  <si>
    <t xml:space="preserve">Скиба </t>
  </si>
  <si>
    <t xml:space="preserve">Фирманчук </t>
  </si>
  <si>
    <t>Денежко</t>
  </si>
  <si>
    <t>Сорокина</t>
  </si>
  <si>
    <t>Злата</t>
  </si>
  <si>
    <t>Вениаминовна</t>
  </si>
  <si>
    <t>Олегович</t>
  </si>
  <si>
    <t>Берлова</t>
  </si>
  <si>
    <t xml:space="preserve">Бочкаленко </t>
  </si>
  <si>
    <t xml:space="preserve">Федутенко </t>
  </si>
  <si>
    <t>Кузнецова</t>
  </si>
  <si>
    <t>8 В</t>
  </si>
  <si>
    <t xml:space="preserve">Холодова </t>
  </si>
  <si>
    <t>Степановна</t>
  </si>
  <si>
    <t>9А</t>
  </si>
  <si>
    <t>Любовь</t>
  </si>
  <si>
    <t>Коваль</t>
  </si>
  <si>
    <t>9Б</t>
  </si>
  <si>
    <t>Матюшенко</t>
  </si>
  <si>
    <t>Михаил</t>
  </si>
  <si>
    <t>Иванович</t>
  </si>
  <si>
    <t>Носачёв</t>
  </si>
  <si>
    <t xml:space="preserve">Пауткин </t>
  </si>
  <si>
    <t xml:space="preserve">Придорожнова </t>
  </si>
  <si>
    <t>Сабина</t>
  </si>
  <si>
    <t>Сухорукова</t>
  </si>
  <si>
    <t xml:space="preserve">Федченко </t>
  </si>
  <si>
    <t>Глущенко</t>
  </si>
  <si>
    <t>Петровна</t>
  </si>
  <si>
    <t>10А</t>
  </si>
  <si>
    <t xml:space="preserve">Кожина </t>
  </si>
  <si>
    <t>Кравцова</t>
  </si>
  <si>
    <t>Маслова</t>
  </si>
  <si>
    <t>Толкова</t>
  </si>
  <si>
    <t>Труфанов</t>
  </si>
  <si>
    <t xml:space="preserve">Щербакова </t>
  </si>
  <si>
    <t>10Б</t>
  </si>
  <si>
    <t>Нижеловский</t>
  </si>
  <si>
    <t>Константинович</t>
  </si>
  <si>
    <t>Рыбцова</t>
  </si>
  <si>
    <t>Эдуардовна</t>
  </si>
  <si>
    <t>Гайдаренко</t>
  </si>
  <si>
    <t xml:space="preserve">Казимир </t>
  </si>
  <si>
    <t>Генрих</t>
  </si>
  <si>
    <t>Скоморохова</t>
  </si>
  <si>
    <t>11А</t>
  </si>
  <si>
    <t>Мараськов</t>
  </si>
  <si>
    <t>Мильшина</t>
  </si>
  <si>
    <t xml:space="preserve">Елена </t>
  </si>
  <si>
    <t>Тришина</t>
  </si>
  <si>
    <t>Ярославовна</t>
  </si>
  <si>
    <t>Шинкарева</t>
  </si>
  <si>
    <t>Серикова</t>
  </si>
  <si>
    <t xml:space="preserve">Алина </t>
  </si>
  <si>
    <t xml:space="preserve">Александровна 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</si>
  <si>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</si>
  <si>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Козырева</t>
  </si>
  <si>
    <t>Галина</t>
  </si>
  <si>
    <t>Эльмировна</t>
  </si>
  <si>
    <t xml:space="preserve">Коваленко </t>
  </si>
  <si>
    <t xml:space="preserve">Анна </t>
  </si>
  <si>
    <t xml:space="preserve">Анатольевна </t>
  </si>
  <si>
    <t xml:space="preserve">Семикопенко </t>
  </si>
  <si>
    <t xml:space="preserve">Георгий </t>
  </si>
  <si>
    <t xml:space="preserve">Романович </t>
  </si>
  <si>
    <t xml:space="preserve">Калашникова </t>
  </si>
  <si>
    <t xml:space="preserve">Дарина </t>
  </si>
  <si>
    <t>Цагараева</t>
  </si>
  <si>
    <t>Батырбековна</t>
  </si>
  <si>
    <t xml:space="preserve">Шаталова </t>
  </si>
  <si>
    <t xml:space="preserve">Владимировна </t>
  </si>
  <si>
    <t xml:space="preserve">Слипченко </t>
  </si>
  <si>
    <t xml:space="preserve">Екатерина </t>
  </si>
  <si>
    <t xml:space="preserve">Мукимова </t>
  </si>
  <si>
    <t xml:space="preserve">Сейда </t>
  </si>
  <si>
    <t xml:space="preserve">Заидовна </t>
  </si>
  <si>
    <t xml:space="preserve">Степурко </t>
  </si>
  <si>
    <t xml:space="preserve">Валентиновна </t>
  </si>
  <si>
    <t xml:space="preserve">Джаббарова </t>
  </si>
  <si>
    <t xml:space="preserve">Сабрина </t>
  </si>
  <si>
    <t xml:space="preserve">Феёзовна </t>
  </si>
  <si>
    <t xml:space="preserve">Гонца </t>
  </si>
  <si>
    <t xml:space="preserve">Владислав </t>
  </si>
  <si>
    <t xml:space="preserve">Андреевич </t>
  </si>
  <si>
    <t>Макаров</t>
  </si>
  <si>
    <t>Областное государственное бюджетное общеобразовательное учреждение  "Пролетарская средняя общеобразовательная школа №1"  Белгородской области</t>
  </si>
  <si>
    <t>5а</t>
  </si>
  <si>
    <t>Позняк</t>
  </si>
  <si>
    <t>Фаина</t>
  </si>
  <si>
    <t>Орчикова</t>
  </si>
  <si>
    <t xml:space="preserve">Белошапко </t>
  </si>
  <si>
    <t>Лидия</t>
  </si>
  <si>
    <t xml:space="preserve">Лифенцев </t>
  </si>
  <si>
    <t>Конотопский</t>
  </si>
  <si>
    <t>Олейникова</t>
  </si>
  <si>
    <t>Палесика</t>
  </si>
  <si>
    <t>Кошелева</t>
  </si>
  <si>
    <t>5б</t>
  </si>
  <si>
    <t>Шмараев</t>
  </si>
  <si>
    <t>Гнедая</t>
  </si>
  <si>
    <t>5в</t>
  </si>
  <si>
    <t>Реукова</t>
  </si>
  <si>
    <t>Ветренко</t>
  </si>
  <si>
    <t>6а</t>
  </si>
  <si>
    <t>Канаичева</t>
  </si>
  <si>
    <t>Плахотников</t>
  </si>
  <si>
    <t>Ткачев</t>
  </si>
  <si>
    <t>Кушнарев</t>
  </si>
  <si>
    <t>6б</t>
  </si>
  <si>
    <t>Чепенко</t>
  </si>
  <si>
    <t>Безуглая</t>
  </si>
  <si>
    <t>6в</t>
  </si>
  <si>
    <t xml:space="preserve">Ветренко </t>
  </si>
  <si>
    <t>Грибов</t>
  </si>
  <si>
    <t>Логачева</t>
  </si>
  <si>
    <t>Таисия</t>
  </si>
  <si>
    <t>Озеров</t>
  </si>
  <si>
    <t>Семен</t>
  </si>
  <si>
    <t>Родион</t>
  </si>
  <si>
    <t>Гуров</t>
  </si>
  <si>
    <t>Оксененко</t>
  </si>
  <si>
    <t>Сторчук</t>
  </si>
  <si>
    <t>Погорелова</t>
  </si>
  <si>
    <t>Кадымова</t>
  </si>
  <si>
    <t>Шелист</t>
  </si>
  <si>
    <t>Павлович</t>
  </si>
  <si>
    <t>Голощапова</t>
  </si>
  <si>
    <t>Гончарова</t>
  </si>
  <si>
    <t>Пустоварова</t>
  </si>
  <si>
    <t>Фидиева</t>
  </si>
  <si>
    <t xml:space="preserve">Лия </t>
  </si>
  <si>
    <t>Хоботов</t>
  </si>
  <si>
    <t xml:space="preserve">Павел </t>
  </si>
  <si>
    <t>Черных</t>
  </si>
  <si>
    <t>Фоминых</t>
  </si>
  <si>
    <t>Лубкина</t>
  </si>
  <si>
    <t>Лариса</t>
  </si>
  <si>
    <t>Мирослава</t>
  </si>
  <si>
    <t>Селин</t>
  </si>
  <si>
    <t xml:space="preserve">Тимофей </t>
  </si>
  <si>
    <t xml:space="preserve">Ковалевич </t>
  </si>
  <si>
    <t>7а</t>
  </si>
  <si>
    <t xml:space="preserve">Мудрова </t>
  </si>
  <si>
    <t xml:space="preserve">Перевала </t>
  </si>
  <si>
    <t>Савелий</t>
  </si>
  <si>
    <t>Теплякова</t>
  </si>
  <si>
    <t>Алена</t>
  </si>
  <si>
    <t>Селюков</t>
  </si>
  <si>
    <t>Кодак</t>
  </si>
  <si>
    <t>Волков</t>
  </si>
  <si>
    <t>Сосоенко</t>
  </si>
  <si>
    <t>Рожнов</t>
  </si>
  <si>
    <t xml:space="preserve">Оксененко </t>
  </si>
  <si>
    <t>7б</t>
  </si>
  <si>
    <t>Братских</t>
  </si>
  <si>
    <t>Смыслов</t>
  </si>
  <si>
    <t>Владтмирович</t>
  </si>
  <si>
    <t>Фрицлер</t>
  </si>
  <si>
    <t>Константин</t>
  </si>
  <si>
    <t>Фоменко</t>
  </si>
  <si>
    <t>7в</t>
  </si>
  <si>
    <t xml:space="preserve">Денежко </t>
  </si>
  <si>
    <t>Козырь</t>
  </si>
  <si>
    <t>Ильченко</t>
  </si>
  <si>
    <t>8а</t>
  </si>
  <si>
    <t>Круглова</t>
  </si>
  <si>
    <t>Саенко</t>
  </si>
  <si>
    <t>Турчев</t>
  </si>
  <si>
    <t>Артемович</t>
  </si>
  <si>
    <t>Уткина</t>
  </si>
  <si>
    <t>Виноградова</t>
  </si>
  <si>
    <t>Владимира</t>
  </si>
  <si>
    <t>Гахова</t>
  </si>
  <si>
    <t>8б</t>
  </si>
  <si>
    <t>Шептухин</t>
  </si>
  <si>
    <t>Артём</t>
  </si>
  <si>
    <t>Ерохина</t>
  </si>
  <si>
    <t>Саплина</t>
  </si>
  <si>
    <t xml:space="preserve">Тимченко </t>
  </si>
  <si>
    <t>Бубырева</t>
  </si>
  <si>
    <t>Гонтарев</t>
  </si>
  <si>
    <t>Гащенко</t>
  </si>
  <si>
    <t>Мамаджанян</t>
  </si>
  <si>
    <t>Сейран</t>
  </si>
  <si>
    <t>Артурович</t>
  </si>
  <si>
    <t>8в</t>
  </si>
  <si>
    <t>Потемкин</t>
  </si>
  <si>
    <t>Павел</t>
  </si>
  <si>
    <t>Цыбулева</t>
  </si>
  <si>
    <t>9б</t>
  </si>
  <si>
    <t>Кукса</t>
  </si>
  <si>
    <t>Нежурин</t>
  </si>
  <si>
    <t>Реутов</t>
  </si>
  <si>
    <t>Серггевич</t>
  </si>
  <si>
    <t>Болгова</t>
  </si>
  <si>
    <t>Горянский</t>
  </si>
  <si>
    <t>Моруга</t>
  </si>
  <si>
    <t>Сополев</t>
  </si>
  <si>
    <t>Ковалевич</t>
  </si>
  <si>
    <t xml:space="preserve">Афанасьев </t>
  </si>
  <si>
    <t>Леонидович</t>
  </si>
  <si>
    <t>9а</t>
  </si>
  <si>
    <t>Кулиш</t>
  </si>
  <si>
    <t>Мартынова</t>
  </si>
  <si>
    <t>Сергеена</t>
  </si>
  <si>
    <t xml:space="preserve">Федоренко </t>
  </si>
  <si>
    <t>Роман</t>
  </si>
  <si>
    <t>Владтмировна</t>
  </si>
  <si>
    <t>Елисеев</t>
  </si>
  <si>
    <t>Максименко</t>
  </si>
  <si>
    <t xml:space="preserve"> Областное государственное бюджетное общеобразовательное учреждение  "Пролетарская средняя общеобразовательная школа №1"  Белгородской области</t>
  </si>
  <si>
    <t>10б</t>
  </si>
  <si>
    <t>Рожнова</t>
  </si>
  <si>
    <t>Фидиёва</t>
  </si>
  <si>
    <t>10а</t>
  </si>
  <si>
    <t>Воловикова</t>
  </si>
  <si>
    <t>Бидоленко</t>
  </si>
  <si>
    <t>Пархоменко</t>
  </si>
  <si>
    <t>Ходосов</t>
  </si>
  <si>
    <t>Дудко</t>
  </si>
  <si>
    <t>Данила</t>
  </si>
  <si>
    <t>Басов</t>
  </si>
  <si>
    <t>Гребенкина</t>
  </si>
  <si>
    <t>Спасенова</t>
  </si>
  <si>
    <t>Бескоровайная</t>
  </si>
  <si>
    <t>Захарова</t>
  </si>
  <si>
    <t>Антипенко</t>
  </si>
  <si>
    <t>Гречко</t>
  </si>
  <si>
    <t>Загадаева</t>
  </si>
  <si>
    <t>Ерофеева</t>
  </si>
  <si>
    <t>Семикопенко</t>
  </si>
  <si>
    <t xml:space="preserve"> 45 баллов</t>
  </si>
  <si>
    <t>Чтение</t>
  </si>
  <si>
    <t>Аудирование</t>
  </si>
  <si>
    <t>Лексико-грамматика</t>
  </si>
  <si>
    <t>Письмо</t>
  </si>
  <si>
    <t xml:space="preserve"> 46 баллов</t>
  </si>
  <si>
    <t xml:space="preserve"> 64 балла</t>
  </si>
  <si>
    <t xml:space="preserve"> 95 баллов</t>
  </si>
  <si>
    <t>АЯ-9-34</t>
  </si>
  <si>
    <t>АЯ-9-35</t>
  </si>
  <si>
    <t>АЯ-9-40</t>
  </si>
  <si>
    <t>АЯ-9-25</t>
  </si>
  <si>
    <t>ФЯ-9-44</t>
  </si>
  <si>
    <t>АЯ-9-45</t>
  </si>
  <si>
    <t>АЯ-9-48</t>
  </si>
  <si>
    <t>АЯ-9-52</t>
  </si>
  <si>
    <t>АЯ-9-53</t>
  </si>
  <si>
    <t>АЯ-9-55</t>
  </si>
  <si>
    <t>АЯ-9-60</t>
  </si>
  <si>
    <t>АЯ-9-33</t>
  </si>
  <si>
    <t>АЯ-9-32</t>
  </si>
  <si>
    <t>АЯ-9-28</t>
  </si>
  <si>
    <t>АЯ-9-31</t>
  </si>
  <si>
    <t>ФЯ-9-29</t>
  </si>
  <si>
    <t>АЯ-9-30</t>
  </si>
  <si>
    <t>АЯ-9-27</t>
  </si>
  <si>
    <t>АЯ-9-26</t>
  </si>
  <si>
    <t>АЯ-9-23</t>
  </si>
  <si>
    <t>АЯ-9-22</t>
  </si>
  <si>
    <t>16</t>
  </si>
  <si>
    <t>4</t>
  </si>
  <si>
    <t>0</t>
  </si>
  <si>
    <t>АЯ-9-20</t>
  </si>
  <si>
    <t>АЯ-9-21</t>
  </si>
  <si>
    <t>АЯ-9-14</t>
  </si>
  <si>
    <t>АЯ-9-17</t>
  </si>
  <si>
    <t>АЯ-9-09</t>
  </si>
  <si>
    <t>АЯ-9-06</t>
  </si>
  <si>
    <t>АЯ-9-05</t>
  </si>
  <si>
    <t>АЯ-9-04</t>
  </si>
  <si>
    <t>АЯ-9-03</t>
  </si>
  <si>
    <t>АЯ-9-02</t>
  </si>
  <si>
    <t>АЯ-9-01</t>
  </si>
  <si>
    <t>АЯ-9-19</t>
  </si>
  <si>
    <t>АЯ-9-36</t>
  </si>
  <si>
    <t>АЯ-9-38</t>
  </si>
  <si>
    <t>АЯ-9-37</t>
  </si>
  <si>
    <t>АЯ-9-39</t>
  </si>
  <si>
    <t>АЯ-9-41</t>
  </si>
  <si>
    <t>АЯ-9-46</t>
  </si>
  <si>
    <t>АЯ-9-42</t>
  </si>
  <si>
    <t>АЯ-9-43</t>
  </si>
  <si>
    <t>АЯ-9-47</t>
  </si>
  <si>
    <t>АЯ-9-49</t>
  </si>
  <si>
    <t>АЯ-9-50</t>
  </si>
  <si>
    <t>АЯ-9-51</t>
  </si>
  <si>
    <t>АЯ-9-54</t>
  </si>
  <si>
    <t>АЯ-9-56</t>
  </si>
  <si>
    <t>АЯ-9-57</t>
  </si>
  <si>
    <t>АЯ-9-58</t>
  </si>
  <si>
    <t>АЯ-9-59</t>
  </si>
  <si>
    <t>АЯ-9-61</t>
  </si>
  <si>
    <t>АЯ-9-62</t>
  </si>
  <si>
    <t>АЯ-9-63</t>
  </si>
  <si>
    <t>АЯ-9-65</t>
  </si>
  <si>
    <t>АЯ-9-67</t>
  </si>
  <si>
    <t>АЯ-9-68</t>
  </si>
  <si>
    <t>АЯ-9-69</t>
  </si>
  <si>
    <t>АЯ-9-66</t>
  </si>
  <si>
    <t>АЯ-9-64</t>
  </si>
  <si>
    <t>АЯ-9-07</t>
  </si>
  <si>
    <t>АЯ-9-10</t>
  </si>
  <si>
    <t>АЯ-9-08</t>
  </si>
  <si>
    <t>АЯ-9-11</t>
  </si>
  <si>
    <t>АЯ-9-12</t>
  </si>
  <si>
    <t>АЯ-9-15</t>
  </si>
  <si>
    <t>АЯ-9-16</t>
  </si>
  <si>
    <t>АЯ-9-18</t>
  </si>
  <si>
    <t>АЯ-9-24</t>
  </si>
  <si>
    <t>АЯ-9-70</t>
  </si>
  <si>
    <t>АЯ-7-01</t>
  </si>
  <si>
    <t>АЯ-7-02</t>
  </si>
  <si>
    <t>АЯ-7-03</t>
  </si>
  <si>
    <t>АЯ-7-04</t>
  </si>
  <si>
    <t>АЯ-7-05</t>
  </si>
  <si>
    <t>АЯ-7-07</t>
  </si>
  <si>
    <t>АЯ-7-08</t>
  </si>
  <si>
    <t>АЯ-7-09</t>
  </si>
  <si>
    <t>АЯ-7-10</t>
  </si>
  <si>
    <t>АЯ-7-11</t>
  </si>
  <si>
    <t>АЯ-7-12</t>
  </si>
  <si>
    <t>АЯ-7-13</t>
  </si>
  <si>
    <t>АЯ-7-14</t>
  </si>
  <si>
    <t>АЯ-7-15</t>
  </si>
  <si>
    <t>АЯ-7-16</t>
  </si>
  <si>
    <t>АЯ-7-17</t>
  </si>
  <si>
    <t>АЯ-7-18</t>
  </si>
  <si>
    <t>АЯ-7-19</t>
  </si>
  <si>
    <t>АЯ-7-20</t>
  </si>
  <si>
    <t>АЯ-7-21</t>
  </si>
  <si>
    <t>АЯ-7-22</t>
  </si>
  <si>
    <t>АЯ-7-23</t>
  </si>
  <si>
    <t>АЯ-7-24</t>
  </si>
  <si>
    <t>АЯ-7-25</t>
  </si>
  <si>
    <t>АЯ-7-26</t>
  </si>
  <si>
    <t>АЯ-7-27</t>
  </si>
  <si>
    <t>АЯ-7-28</t>
  </si>
  <si>
    <t>АЯ-7-29</t>
  </si>
  <si>
    <t>АЯ-7-30</t>
  </si>
  <si>
    <t>АЯ-7-31</t>
  </si>
  <si>
    <t>АЯ-7-32</t>
  </si>
  <si>
    <t>АЯ-7-34</t>
  </si>
  <si>
    <t>АЯ-7-35</t>
  </si>
  <si>
    <t>АЯ-7-36</t>
  </si>
  <si>
    <t>АЯ-7-37</t>
  </si>
  <si>
    <t>АЯ-7-38</t>
  </si>
  <si>
    <t>АЯ-7-40</t>
  </si>
  <si>
    <t>АЯ-7-41</t>
  </si>
  <si>
    <t>АЯ-7-42</t>
  </si>
  <si>
    <t>АЯ-7-43</t>
  </si>
  <si>
    <t>АЯ-7-44</t>
  </si>
  <si>
    <t>АЯ-7-45</t>
  </si>
  <si>
    <t>АЯ-7-46</t>
  </si>
  <si>
    <t>АЯ-7-47</t>
  </si>
  <si>
    <t>АЯ-7-48</t>
  </si>
  <si>
    <t>АЯ-7-49</t>
  </si>
  <si>
    <t>АЯ-7-50</t>
  </si>
  <si>
    <t>АЯ-7-51</t>
  </si>
  <si>
    <t>АЯ-7-52</t>
  </si>
  <si>
    <t>АЯ-7-53</t>
  </si>
  <si>
    <t>АЯ-7-54</t>
  </si>
  <si>
    <t>АЯ-7-56</t>
  </si>
  <si>
    <t>АЯ-7-57</t>
  </si>
  <si>
    <t>АЯ-7-59</t>
  </si>
  <si>
    <t>АЯ-7-60</t>
  </si>
  <si>
    <t>АЯ-7-61</t>
  </si>
  <si>
    <t>Маковская</t>
  </si>
  <si>
    <t>АЯ-7-63</t>
  </si>
  <si>
    <t>АЯ-7-64</t>
  </si>
  <si>
    <t>АЯ-7-65</t>
  </si>
  <si>
    <t>АЯ-7-66</t>
  </si>
  <si>
    <t>АЯ-7-67</t>
  </si>
  <si>
    <t>АЯ-7-68</t>
  </si>
  <si>
    <t>АЯ-7-69</t>
  </si>
  <si>
    <t>АЯ-7-70</t>
  </si>
  <si>
    <t>АЯ-7-71</t>
  </si>
  <si>
    <t>АЯ-7-72</t>
  </si>
  <si>
    <t>АЯ-7-73</t>
  </si>
  <si>
    <t>АЯ-7-74</t>
  </si>
  <si>
    <t>АЯ-7-75</t>
  </si>
  <si>
    <t>АЯ-7-76</t>
  </si>
  <si>
    <t>АЯ-7-77</t>
  </si>
  <si>
    <t>АЯ-7-78</t>
  </si>
  <si>
    <t>АЯ-7-79</t>
  </si>
  <si>
    <t>АЯ-7-80</t>
  </si>
  <si>
    <t>АЯ-7-81</t>
  </si>
  <si>
    <t>АЯ-7-82</t>
  </si>
  <si>
    <t>АЯ-7-83</t>
  </si>
  <si>
    <t>АЯ-7-84</t>
  </si>
  <si>
    <t>АЯ-7-85</t>
  </si>
  <si>
    <t>АЯ-7-86</t>
  </si>
  <si>
    <t>АЯ-7-87</t>
  </si>
  <si>
    <t>АЯ-7-88</t>
  </si>
  <si>
    <t>АЯ-7-89</t>
  </si>
  <si>
    <t>АЯ-7-39</t>
  </si>
  <si>
    <t>АЯ-7-55</t>
  </si>
  <si>
    <t>АЯ-7-62</t>
  </si>
  <si>
    <t xml:space="preserve">Балог </t>
  </si>
  <si>
    <t>АЯ-7-58</t>
  </si>
  <si>
    <t>Однорогова</t>
  </si>
  <si>
    <t>АЯ-8-40</t>
  </si>
  <si>
    <t>АЯ-8-41</t>
  </si>
  <si>
    <t>АЯ-8-43</t>
  </si>
  <si>
    <t>АЯ-8-44</t>
  </si>
  <si>
    <t>АЯ-8-45</t>
  </si>
  <si>
    <t>АЯ-8-47</t>
  </si>
  <si>
    <t>АЯ-8-48</t>
  </si>
  <si>
    <t>АЯ-8-50</t>
  </si>
  <si>
    <t>АЯ-8-51</t>
  </si>
  <si>
    <t>АЯ-8-53</t>
  </si>
  <si>
    <t>АЯ-8-54</t>
  </si>
  <si>
    <t>АЯ-8-55</t>
  </si>
  <si>
    <t>АЯ-8-56</t>
  </si>
  <si>
    <t>АЯ-8-57</t>
  </si>
  <si>
    <t>АЯ-8-58</t>
  </si>
  <si>
    <t>АЯ-8-59</t>
  </si>
  <si>
    <t>АЯ-8-60</t>
  </si>
  <si>
    <t>АЯ-8-61</t>
  </si>
  <si>
    <t>АЯ-8-62</t>
  </si>
  <si>
    <t xml:space="preserve">АЯ-8-64
</t>
  </si>
  <si>
    <t>АЯ-8-66</t>
  </si>
  <si>
    <t>АЯ-8-67</t>
  </si>
  <si>
    <t>АЯ-8-68</t>
  </si>
  <si>
    <t>АЯ-8-69</t>
  </si>
  <si>
    <t>АЯ-8-70</t>
  </si>
  <si>
    <t>АЯ-8-71</t>
  </si>
  <si>
    <t>АЯ-8-72</t>
  </si>
  <si>
    <t>АЯ-8-73</t>
  </si>
  <si>
    <t>АЯ-8-74</t>
  </si>
  <si>
    <t>АЯ-8-75</t>
  </si>
  <si>
    <t>АЯ-8-76</t>
  </si>
  <si>
    <t>АЯ-8-77</t>
  </si>
  <si>
    <t>АЯ-8-01</t>
  </si>
  <si>
    <t>АЯ-8-02</t>
  </si>
  <si>
    <t>АЯ-8-03</t>
  </si>
  <si>
    <t>АЯ-8-04</t>
  </si>
  <si>
    <t>АЯ-8-05</t>
  </si>
  <si>
    <t>АЯ-8-06</t>
  </si>
  <si>
    <t>АЯ-8-07</t>
  </si>
  <si>
    <t>АЯ-8-08</t>
  </si>
  <si>
    <t>АЯ-8-09</t>
  </si>
  <si>
    <t>АЯ-8-10</t>
  </si>
  <si>
    <t>АЯ-8-12</t>
  </si>
  <si>
    <t>АЯ-8-13</t>
  </si>
  <si>
    <t>АЯ-8-14</t>
  </si>
  <si>
    <t>АЯ-8-18</t>
  </si>
  <si>
    <t>АЯ-8-17</t>
  </si>
  <si>
    <t>АЯ-8-19</t>
  </si>
  <si>
    <t>АЯ-8-20</t>
  </si>
  <si>
    <t>АЯ-8-21</t>
  </si>
  <si>
    <t>АЯ-8-22</t>
  </si>
  <si>
    <t>АЯ-8-23</t>
  </si>
  <si>
    <t>АЯ-8-24</t>
  </si>
  <si>
    <t>АЯ-8-16</t>
  </si>
  <si>
    <t>АЯ-8-15</t>
  </si>
  <si>
    <t>АЯ-8-25</t>
  </si>
  <si>
    <t>АЯ-8-26</t>
  </si>
  <si>
    <t>АЯ-8-27</t>
  </si>
  <si>
    <t>АЯ-8-28</t>
  </si>
  <si>
    <t>АЯ-8-29</t>
  </si>
  <si>
    <t>АЯ-8-30</t>
  </si>
  <si>
    <t>АЯ-8-31</t>
  </si>
  <si>
    <t>АЯ-8-32</t>
  </si>
  <si>
    <t>АЯ-8-33</t>
  </si>
  <si>
    <t>АЯ-8-34</t>
  </si>
  <si>
    <t>АЯ-8-35</t>
  </si>
  <si>
    <t>АЯ-8-37</t>
  </si>
  <si>
    <t>АЯ-8-38</t>
  </si>
  <si>
    <t>АЯ-8-36</t>
  </si>
  <si>
    <t>АЯ-8-11</t>
  </si>
  <si>
    <t>АЯ-5-24</t>
  </si>
  <si>
    <t>АЯ-5-23</t>
  </si>
  <si>
    <t>АЯ-5-31</t>
  </si>
  <si>
    <t>АЯ-5-28</t>
  </si>
  <si>
    <t>АЯ-5-27</t>
  </si>
  <si>
    <t>АЯ-5-26</t>
  </si>
  <si>
    <t>АЯ-5-30</t>
  </si>
  <si>
    <t>АЯ-5-29</t>
  </si>
  <si>
    <t>АЯ-5-25</t>
  </si>
  <si>
    <t>АЯ-5-66</t>
  </si>
  <si>
    <t>АЯ-5-67</t>
  </si>
  <si>
    <t>АЯ-5-70</t>
  </si>
  <si>
    <t>АЯ-5-68</t>
  </si>
  <si>
    <t>АЯ-5-16</t>
  </si>
  <si>
    <t>АЯ-5-15</t>
  </si>
  <si>
    <t>АЯ-5-14</t>
  </si>
  <si>
    <t>АЯ-5-11</t>
  </si>
  <si>
    <t>АЯ-5-13</t>
  </si>
  <si>
    <t>АЯ-5-12</t>
  </si>
  <si>
    <t>АЯ-5-17</t>
  </si>
  <si>
    <t>АЯ-5-40</t>
  </si>
  <si>
    <t>АЯ-5-46</t>
  </si>
  <si>
    <t>АЯ-5-49</t>
  </si>
  <si>
    <t>АЯ-5-53</t>
  </si>
  <si>
    <t>АЯ-5-47</t>
  </si>
  <si>
    <t>АЯ-5-44</t>
  </si>
  <si>
    <t>АЯ-5-50</t>
  </si>
  <si>
    <t>АЯ-5-48</t>
  </si>
  <si>
    <t>АЯ-5-52</t>
  </si>
  <si>
    <t>АЯ-5-45</t>
  </si>
  <si>
    <t>АЯ-5-07</t>
  </si>
  <si>
    <t>АЯ-5-42</t>
  </si>
  <si>
    <t>АЯ-5-41</t>
  </si>
  <si>
    <t>АЯ-5-10</t>
  </si>
  <si>
    <t>АЯ-5-09</t>
  </si>
  <si>
    <t>АЯ-5-08</t>
  </si>
  <si>
    <t>АЯ-5-06</t>
  </si>
  <si>
    <t>АЯ-5-05</t>
  </si>
  <si>
    <t>АЯ-5-04</t>
  </si>
  <si>
    <t>АЯ-5-02</t>
  </si>
  <si>
    <t>АЯ-5-03</t>
  </si>
  <si>
    <t>АЯ-5-01</t>
  </si>
  <si>
    <t>АЯ-5-32</t>
  </si>
  <si>
    <t>АЯ-5-22</t>
  </si>
  <si>
    <t>АЯ-5-36</t>
  </si>
  <si>
    <t>АЯ-5-19</t>
  </si>
  <si>
    <t>АЯ-5-20</t>
  </si>
  <si>
    <t>АЯ-5-21</t>
  </si>
  <si>
    <t>АЯ-5-37</t>
  </si>
  <si>
    <t>АЯ-5-18</t>
  </si>
  <si>
    <t>АЯ-5-34</t>
  </si>
  <si>
    <t>АЯ-5-35</t>
  </si>
  <si>
    <t>АЯ-5-33</t>
  </si>
  <si>
    <t>АЯ-5-38</t>
  </si>
  <si>
    <t>АЯ-5-39</t>
  </si>
  <si>
    <t>АЯ-5-71</t>
  </si>
  <si>
    <t>АЯ-5-65</t>
  </si>
  <si>
    <t>АЯ-5-62</t>
  </si>
  <si>
    <t>АЯ-5-58</t>
  </si>
  <si>
    <t>АЯ-5-55</t>
  </si>
  <si>
    <t>АЯ-5-54</t>
  </si>
  <si>
    <t>АЯ-5-56</t>
  </si>
  <si>
    <t>АЯ-5-63</t>
  </si>
  <si>
    <t>АЯ-5-60</t>
  </si>
  <si>
    <t>АЯ-5-61</t>
  </si>
  <si>
    <t>АЯ-5-59</t>
  </si>
  <si>
    <t>АЯ-5-64</t>
  </si>
  <si>
    <t>АЯ-5-51</t>
  </si>
  <si>
    <t>Корнева</t>
  </si>
  <si>
    <t>АЯ-5-43</t>
  </si>
  <si>
    <t>Рыбцов</t>
  </si>
  <si>
    <t>АЯ-5-57</t>
  </si>
  <si>
    <t>АЯ-6-33</t>
  </si>
  <si>
    <t>АЯ-6-39</t>
  </si>
  <si>
    <t>АЯ-6-34</t>
  </si>
  <si>
    <t>АЯ-6-32</t>
  </si>
  <si>
    <t>АЯ-6-35</t>
  </si>
  <si>
    <t>АЯ-6-37</t>
  </si>
  <si>
    <t>АЯ-6-36</t>
  </si>
  <si>
    <t>АЯ-6-29</t>
  </si>
  <si>
    <t>АЯ-6-30</t>
  </si>
  <si>
    <t>АЯ-6-27</t>
  </si>
  <si>
    <t>АЯ-6-31</t>
  </si>
  <si>
    <t>АЯ-6-40</t>
  </si>
  <si>
    <t>АЯ-6-38</t>
  </si>
  <si>
    <t>АЯ-6-28</t>
  </si>
  <si>
    <t>АЯ-6-41</t>
  </si>
  <si>
    <t>АЯ-6-58</t>
  </si>
  <si>
    <t>АЯ-6-61</t>
  </si>
  <si>
    <t>АЯ-6-60</t>
  </si>
  <si>
    <t>АЯ-6-59</t>
  </si>
  <si>
    <t>АЯ-6-62</t>
  </si>
  <si>
    <t>АЯ-6-13</t>
  </si>
  <si>
    <t>АЯ-6-14</t>
  </si>
  <si>
    <t>АЯ-6-15</t>
  </si>
  <si>
    <t>АЯ-6-16</t>
  </si>
  <si>
    <t>АЯ-6-56</t>
  </si>
  <si>
    <t>АЯ-6-48</t>
  </si>
  <si>
    <t xml:space="preserve">Разинькова </t>
  </si>
  <si>
    <t>АЯ-6-53</t>
  </si>
  <si>
    <t>АЯ-6-51</t>
  </si>
  <si>
    <t>АЯ-6-57</t>
  </si>
  <si>
    <t>Прокопенко</t>
  </si>
  <si>
    <t>Тимофеевич</t>
  </si>
  <si>
    <t>АЯ-6-50</t>
  </si>
  <si>
    <t>Харченко</t>
  </si>
  <si>
    <t>АЯ-6-47</t>
  </si>
  <si>
    <t>АЯ-6-49</t>
  </si>
  <si>
    <t>АЯ-6-54</t>
  </si>
  <si>
    <t>АЯ-6-52</t>
  </si>
  <si>
    <t>АЯ-6-55</t>
  </si>
  <si>
    <t>АЯ-6-21</t>
  </si>
  <si>
    <t>АЯ-6-25</t>
  </si>
  <si>
    <t>АЯ-6-23</t>
  </si>
  <si>
    <t>АЯ-6-02</t>
  </si>
  <si>
    <t>АЯ-6-04</t>
  </si>
  <si>
    <t>АЯ-6-10</t>
  </si>
  <si>
    <t>АЯ-6-01</t>
  </si>
  <si>
    <t>АЯ-6-12</t>
  </si>
  <si>
    <t>АЯ-6-03</t>
  </si>
  <si>
    <t>АЯ-6-05</t>
  </si>
  <si>
    <t>АЯ-6-06</t>
  </si>
  <si>
    <t>АЯ-6-08</t>
  </si>
  <si>
    <t>АЯ-6-07</t>
  </si>
  <si>
    <t>АЯ-6-09</t>
  </si>
  <si>
    <t>АЯ-6-11</t>
  </si>
  <si>
    <t>АЯ-6-18</t>
  </si>
  <si>
    <t>АЯ-6-43</t>
  </si>
  <si>
    <t>АЯ-6-42</t>
  </si>
  <si>
    <t>АЯ-6-24</t>
  </si>
  <si>
    <t>АЯ-6-19</t>
  </si>
  <si>
    <t>АЯ-6-20</t>
  </si>
  <si>
    <t>АЯ-6-45</t>
  </si>
  <si>
    <t>АЯ-6-44</t>
  </si>
  <si>
    <t>АЯ-6-90</t>
  </si>
  <si>
    <t>АЯ-6-63</t>
  </si>
  <si>
    <t>АЯ-6-84</t>
  </si>
  <si>
    <t>АЯ-6-83</t>
  </si>
  <si>
    <t>АЯ-6-76</t>
  </si>
  <si>
    <t>АЯ-6-82</t>
  </si>
  <si>
    <t>АЯ-6-68</t>
  </si>
  <si>
    <t>АЯ-6-80</t>
  </si>
  <si>
    <t>АЯ-6-73</t>
  </si>
  <si>
    <t>АЯ-6-72</t>
  </si>
  <si>
    <t>АЯ-6-87</t>
  </si>
  <si>
    <t>АЯ-6-86</t>
  </si>
  <si>
    <t>АЯ-6-77</t>
  </si>
  <si>
    <t>АЯ-6-81</t>
  </si>
  <si>
    <t>АЯ-6-67</t>
  </si>
  <si>
    <t>АЯ-6-64</t>
  </si>
  <si>
    <t>АЯ-6-78</t>
  </si>
  <si>
    <t>АЯ-6-70</t>
  </si>
  <si>
    <t>АЯ-6-79</t>
  </si>
  <si>
    <t>АЯ-6-65</t>
  </si>
  <si>
    <t>АЯ-6-75</t>
  </si>
  <si>
    <t>АЯ-6-66</t>
  </si>
  <si>
    <t>АЯ-6-69</t>
  </si>
  <si>
    <t>АЯ-6-74</t>
  </si>
  <si>
    <t>АЯ-6-89</t>
  </si>
  <si>
    <t>АЯ-6-85</t>
  </si>
  <si>
    <t>АЯ-10-02</t>
  </si>
  <si>
    <t>АЯ-10-03</t>
  </si>
  <si>
    <t>АЯ-10-01</t>
  </si>
  <si>
    <t>АЯ-10-04</t>
  </si>
  <si>
    <t>АЯ-10-30</t>
  </si>
  <si>
    <t>АЯ-10-28</t>
  </si>
  <si>
    <t>АЯ-10-32</t>
  </si>
  <si>
    <t>АЯ-10-10</t>
  </si>
  <si>
    <t>АЯ-10-09</t>
  </si>
  <si>
    <t>АЯ-10-05</t>
  </si>
  <si>
    <t>АЯ-10-06</t>
  </si>
  <si>
    <t>АЯ-10-07</t>
  </si>
  <si>
    <t>АЯ-10-25</t>
  </si>
  <si>
    <t>АЯ-10-15</t>
  </si>
  <si>
    <t>АЯ-10-24</t>
  </si>
  <si>
    <t>АЯ-10-18</t>
  </si>
  <si>
    <t>АЯ-10-26</t>
  </si>
  <si>
    <t>АЯ-10-22</t>
  </si>
  <si>
    <t>АЯ-10-13</t>
  </si>
  <si>
    <t>АЯ-10-16</t>
  </si>
  <si>
    <t>АЯ-10-21</t>
  </si>
  <si>
    <t>АЯ-10-17</t>
  </si>
  <si>
    <t>АЯ-10-19</t>
  </si>
  <si>
    <t>АЯ-10-20</t>
  </si>
  <si>
    <t>АЯ-10-12</t>
  </si>
  <si>
    <t>АЯ-10-23</t>
  </si>
  <si>
    <t>АЯ-10-14</t>
  </si>
  <si>
    <t>АЯ-10-47</t>
  </si>
  <si>
    <t>АЯ-10-43</t>
  </si>
  <si>
    <t>АЯ-10-48</t>
  </si>
  <si>
    <t>АЯ-10-42</t>
  </si>
  <si>
    <t>АЯ-10-41</t>
  </si>
  <si>
    <t>АЯ-10-36</t>
  </si>
  <si>
    <t>АЯ-10-45</t>
  </si>
  <si>
    <t>АЯ-10-46</t>
  </si>
  <si>
    <t>АЯ-10-40</t>
  </si>
  <si>
    <t>АЯ-10-44</t>
  </si>
  <si>
    <t>АЯ-10-37</t>
  </si>
  <si>
    <t>АЯ-10-38</t>
  </si>
  <si>
    <t>АЯ-10-35</t>
  </si>
  <si>
    <t>АЯ-10-39</t>
  </si>
  <si>
    <t>АЯ-10-34</t>
  </si>
  <si>
    <t>АЯ-10-49</t>
  </si>
  <si>
    <t>АЯ-10-33</t>
  </si>
  <si>
    <t>АЯ-10-29</t>
  </si>
  <si>
    <t xml:space="preserve">Зименко </t>
  </si>
  <si>
    <t>АЯ-10-31</t>
  </si>
  <si>
    <t>Васильевой</t>
  </si>
  <si>
    <t>Юлии</t>
  </si>
  <si>
    <t>Андреевны</t>
  </si>
  <si>
    <t>АЯ-11-2</t>
  </si>
  <si>
    <t>АЯ-11-4</t>
  </si>
  <si>
    <t>АЯ-11-3</t>
  </si>
  <si>
    <t>АЯ-11-1</t>
  </si>
  <si>
    <t>АЯ-11-5</t>
  </si>
  <si>
    <t>АЯ-11-25</t>
  </si>
  <si>
    <t>АЯ-11-24</t>
  </si>
  <si>
    <t>АЯ-11-15</t>
  </si>
  <si>
    <t>АЯ-11-11</t>
  </si>
  <si>
    <t>АЯ-11-12</t>
  </si>
  <si>
    <t>АЯ-11-14</t>
  </si>
  <si>
    <t>АЯ-11-13</t>
  </si>
  <si>
    <t>АЯ-10-11</t>
  </si>
  <si>
    <t>АЯ-11-31</t>
  </si>
  <si>
    <t>АЯ-11-27</t>
  </si>
  <si>
    <t>АЯ-11-29</t>
  </si>
  <si>
    <t>АЯ-11-33</t>
  </si>
  <si>
    <t>АЯ-11-26</t>
  </si>
  <si>
    <t>АЯ-11-28</t>
  </si>
  <si>
    <t>АЯ-11-30</t>
  </si>
  <si>
    <t>АЯ-11-32</t>
  </si>
  <si>
    <t>АЯ-11-34</t>
  </si>
  <si>
    <t>АЯ-11-10</t>
  </si>
  <si>
    <t>АЯ-11-9</t>
  </si>
  <si>
    <t>АЯ-11-6</t>
  </si>
  <si>
    <t>АЯ-11-7</t>
  </si>
  <si>
    <t>АЯ--11-8</t>
  </si>
  <si>
    <t>АЯ-11-23</t>
  </si>
  <si>
    <t>10-</t>
  </si>
  <si>
    <t>АЯ-11-20</t>
  </si>
  <si>
    <t>АЯ-11-18</t>
  </si>
  <si>
    <t>АЯ-11-19</t>
  </si>
  <si>
    <t>АЯ-11-16</t>
  </si>
  <si>
    <t>АЯ-11-21</t>
  </si>
  <si>
    <t>АЯ-11-22</t>
  </si>
  <si>
    <t>АЯ-11-17</t>
  </si>
  <si>
    <t>Кулабухова</t>
  </si>
  <si>
    <t>Кривошеев</t>
  </si>
  <si>
    <t>Семидоцкая</t>
  </si>
  <si>
    <t>АЯ-6-17</t>
  </si>
  <si>
    <t>Слюнин</t>
  </si>
  <si>
    <t>АЯ-6-26</t>
  </si>
  <si>
    <t>АЯ-6-22</t>
  </si>
  <si>
    <t>Гамов</t>
  </si>
  <si>
    <t>Лев</t>
  </si>
  <si>
    <t>АЯ-6-46</t>
  </si>
  <si>
    <t>Синегубов</t>
  </si>
  <si>
    <t>Русланович</t>
  </si>
  <si>
    <t>АЯ-8-65</t>
  </si>
  <si>
    <t>АЯ-11-36</t>
  </si>
  <si>
    <t>АЯ-5-69</t>
  </si>
  <si>
    <t xml:space="preserve">Железняков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</si>
</sst>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3">
    <xf numFmtId="0" fontId="0" fillId="0" borderId="0"/>
    <xf numFmtId="0" fontId="1" fillId="0" borderId="0"/>
    <xf numFmtId="0" fontId="10" fillId="2" borderId="2" applyNumberFormat="0" applyAlignment="0" applyProtection="0"/>
  </cellStyleXfs>
  <cellXfs count="49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0" applyFont="1" applyBorder="1" applyAlignment="1"/>
    <xf numFmtId="0" fontId="5" fillId="0" borderId="0" xfId="0" applyFont="1" applyAlignment="1"/>
    <xf numFmtId="0" fontId="7" fillId="0" borderId="0" xfId="0" applyFont="1"/>
    <xf numFmtId="0" fontId="7" fillId="0" borderId="0" xfId="0" applyFont="1" applyAlignment="1">
      <alignment horizontal="center" vertical="center"/>
    </xf>
    <xf numFmtId="0" fontId="5" fillId="0" borderId="0" xfId="0" applyFont="1"/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2" applyFont="1" applyFill="1" applyBorder="1" applyAlignment="1">
      <alignment horizontal="center" vertical="center" wrapText="1"/>
    </xf>
    <xf numFmtId="0" fontId="3" fillId="3" borderId="1" xfId="2" applyNumberFormat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2" borderId="1" xfId="2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2" borderId="1" xfId="2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</cellXfs>
  <cellStyles count="3">
    <cellStyle name="Вывод" xfId="2" builtinId="21"/>
    <cellStyle name="Обычный" xfId="0" builtinId="0"/>
    <cellStyle name="Обычный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632405</xdr:colOff>
      <xdr:row>81</xdr:row>
      <xdr:rowOff>6617</xdr:rowOff>
    </xdr:from>
    <xdr:to>
      <xdr:col>4</xdr:col>
      <xdr:colOff>1097184</xdr:colOff>
      <xdr:row>96</xdr:row>
      <xdr:rowOff>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E1F7299-1F3E-4CB4-BE3C-5C642829F02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718118" y="85309037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100</xdr:row>
      <xdr:rowOff>0</xdr:rowOff>
    </xdr:from>
    <xdr:to>
      <xdr:col>4</xdr:col>
      <xdr:colOff>463306</xdr:colOff>
      <xdr:row>115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B66925-467C-45AD-9E1D-37FCCC5E3E4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058250" y="110426584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96</xdr:row>
      <xdr:rowOff>0</xdr:rowOff>
    </xdr:from>
    <xdr:to>
      <xdr:col>4</xdr:col>
      <xdr:colOff>464628</xdr:colOff>
      <xdr:row>111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A8215BD-99AD-41E9-959A-DC9DE294009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021208" y="114386073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85</xdr:row>
      <xdr:rowOff>0</xdr:rowOff>
    </xdr:from>
    <xdr:to>
      <xdr:col>4</xdr:col>
      <xdr:colOff>464628</xdr:colOff>
      <xdr:row>100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35ACFDF9-7663-4A44-89F6-486F6DE7FED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318864" y="101955948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78</xdr:row>
      <xdr:rowOff>0</xdr:rowOff>
    </xdr:from>
    <xdr:to>
      <xdr:col>4</xdr:col>
      <xdr:colOff>464628</xdr:colOff>
      <xdr:row>93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ADE78A5-5AE1-406B-A93C-2E272056156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199802" y="90561667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52</xdr:row>
      <xdr:rowOff>0</xdr:rowOff>
    </xdr:from>
    <xdr:to>
      <xdr:col>4</xdr:col>
      <xdr:colOff>226503</xdr:colOff>
      <xdr:row>67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C3C4BD5F-9C6A-4E6D-9DB6-29354A583D9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199802" y="85096698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43</xdr:row>
      <xdr:rowOff>0</xdr:rowOff>
    </xdr:from>
    <xdr:to>
      <xdr:col>4</xdr:col>
      <xdr:colOff>393191</xdr:colOff>
      <xdr:row>58</xdr:row>
      <xdr:rowOff>29555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19FBFD5-1B3F-45C7-9DA3-5EF6CD75B7CC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-5153" t="7224" r="6576" b="428"/>
        <a:stretch/>
      </xdr:blipFill>
      <xdr:spPr bwMode="auto">
        <a:xfrm rot="5400000">
          <a:off x="1152177" y="53604667"/>
          <a:ext cx="2887055" cy="235772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0"/>
  <sheetViews>
    <sheetView tabSelected="1" topLeftCell="A78" zoomScale="79" zoomScaleNormal="79" workbookViewId="0">
      <selection activeCell="B8" sqref="B8:O8"/>
    </sheetView>
  </sheetViews>
  <sheetFormatPr defaultRowHeight="15" x14ac:dyDescent="0.25"/>
  <cols>
    <col min="2" max="2" width="11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4" width="16.5703125" style="4" customWidth="1"/>
    <col min="15" max="15" width="13.5703125" style="1" customWidth="1"/>
  </cols>
  <sheetData>
    <row r="1" spans="1:15" ht="15.6" customHeight="1" x14ac:dyDescent="0.25">
      <c r="B1" s="2"/>
      <c r="C1" s="42" t="s">
        <v>161</v>
      </c>
      <c r="D1" s="43"/>
      <c r="E1" s="43"/>
      <c r="F1" s="43"/>
      <c r="G1" s="43"/>
      <c r="H1" s="43"/>
      <c r="I1" s="43"/>
      <c r="J1" s="43"/>
      <c r="K1" s="32"/>
      <c r="L1" s="32"/>
      <c r="M1" s="32"/>
      <c r="N1" s="32"/>
      <c r="O1" s="3"/>
    </row>
    <row r="2" spans="1:15" ht="15.75" x14ac:dyDescent="0.25">
      <c r="B2" s="2"/>
      <c r="C2" s="44"/>
      <c r="D2" s="45"/>
      <c r="E2" s="45"/>
      <c r="F2" s="45"/>
      <c r="G2" s="45"/>
      <c r="H2" s="45"/>
      <c r="I2" s="45"/>
      <c r="J2" s="45"/>
      <c r="K2" s="33"/>
      <c r="L2" s="33"/>
      <c r="M2" s="33"/>
      <c r="N2" s="33"/>
      <c r="O2" s="3"/>
    </row>
    <row r="3" spans="1:15" ht="15" customHeight="1" x14ac:dyDescent="0.25">
      <c r="B3" s="2"/>
      <c r="C3" s="44"/>
      <c r="D3" s="45"/>
      <c r="E3" s="45"/>
      <c r="F3" s="45"/>
      <c r="G3" s="45"/>
      <c r="H3" s="45"/>
      <c r="I3" s="45"/>
      <c r="J3" s="45"/>
      <c r="K3" s="33"/>
      <c r="L3" s="33"/>
      <c r="M3" s="33"/>
      <c r="N3" s="33"/>
      <c r="O3" s="3"/>
    </row>
    <row r="4" spans="1:15" ht="15.75" x14ac:dyDescent="0.25">
      <c r="B4" s="2"/>
      <c r="C4" s="46"/>
      <c r="D4" s="47"/>
      <c r="E4" s="47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 ht="15.75" customHeight="1" x14ac:dyDescent="0.25">
      <c r="B5" s="2"/>
      <c r="C5" s="26" t="s">
        <v>7</v>
      </c>
      <c r="D5" s="41" t="s">
        <v>71</v>
      </c>
      <c r="E5" s="41"/>
      <c r="F5" s="25"/>
      <c r="G5" s="25"/>
      <c r="H5" s="25"/>
      <c r="I5" s="25"/>
      <c r="J5" s="25"/>
      <c r="K5" s="25"/>
      <c r="L5" s="25"/>
      <c r="M5" s="25"/>
      <c r="N5" s="25"/>
      <c r="O5" s="3"/>
    </row>
    <row r="6" spans="1:15" ht="15.75" customHeight="1" x14ac:dyDescent="0.25">
      <c r="B6" s="27"/>
      <c r="C6" s="26" t="s">
        <v>8</v>
      </c>
      <c r="D6" s="28" t="s">
        <v>786</v>
      </c>
      <c r="F6" s="2"/>
      <c r="G6" s="2"/>
      <c r="H6" s="2"/>
      <c r="I6" s="2"/>
      <c r="J6" s="2"/>
      <c r="K6" s="2"/>
      <c r="L6" s="2"/>
      <c r="M6" s="2"/>
      <c r="N6" s="2"/>
      <c r="O6" s="3"/>
    </row>
    <row r="7" spans="1:15" ht="16.5" customHeight="1" x14ac:dyDescent="0.25">
      <c r="C7" s="26"/>
      <c r="E7" s="25"/>
    </row>
    <row r="8" spans="1:15" ht="47.25" x14ac:dyDescent="0.25">
      <c r="A8" s="5" t="s">
        <v>10</v>
      </c>
      <c r="B8" s="6" t="s">
        <v>9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0</v>
      </c>
      <c r="I8" s="6" t="s">
        <v>1</v>
      </c>
      <c r="J8" s="6" t="s">
        <v>6</v>
      </c>
      <c r="K8" s="6" t="s">
        <v>788</v>
      </c>
      <c r="L8" s="6" t="s">
        <v>787</v>
      </c>
      <c r="M8" s="6" t="s">
        <v>789</v>
      </c>
      <c r="N8" s="6" t="s">
        <v>790</v>
      </c>
      <c r="O8" s="6" t="s">
        <v>5</v>
      </c>
    </row>
    <row r="9" spans="1:15" ht="94.5" x14ac:dyDescent="0.25">
      <c r="A9" s="22">
        <v>1</v>
      </c>
      <c r="B9" s="22" t="s">
        <v>1075</v>
      </c>
      <c r="C9" s="22" t="s">
        <v>502</v>
      </c>
      <c r="D9" s="22" t="s">
        <v>403</v>
      </c>
      <c r="E9" s="22" t="s">
        <v>23</v>
      </c>
      <c r="F9" s="21" t="s">
        <v>491</v>
      </c>
      <c r="G9" s="22" t="s">
        <v>492</v>
      </c>
      <c r="H9" s="22" t="s">
        <v>503</v>
      </c>
      <c r="I9" s="22" t="s">
        <v>58</v>
      </c>
      <c r="J9" s="22" t="s">
        <v>38</v>
      </c>
      <c r="K9" s="22">
        <v>2</v>
      </c>
      <c r="L9" s="22">
        <v>9</v>
      </c>
      <c r="M9" s="22">
        <v>19</v>
      </c>
      <c r="N9" s="22">
        <v>5</v>
      </c>
      <c r="O9" s="22">
        <v>35</v>
      </c>
    </row>
    <row r="10" spans="1:15" ht="110.25" x14ac:dyDescent="0.25">
      <c r="A10" s="22">
        <v>2</v>
      </c>
      <c r="B10" s="22" t="s">
        <v>1065</v>
      </c>
      <c r="C10" s="22" t="s">
        <v>407</v>
      </c>
      <c r="D10" s="22" t="s">
        <v>102</v>
      </c>
      <c r="E10" s="22" t="s">
        <v>40</v>
      </c>
      <c r="F10" s="21" t="s">
        <v>396</v>
      </c>
      <c r="G10" s="21">
        <v>5</v>
      </c>
      <c r="H10" s="21" t="s">
        <v>400</v>
      </c>
      <c r="I10" s="21" t="s">
        <v>210</v>
      </c>
      <c r="J10" s="21" t="s">
        <v>31</v>
      </c>
      <c r="K10" s="21">
        <v>5</v>
      </c>
      <c r="L10" s="21">
        <v>9</v>
      </c>
      <c r="M10" s="21">
        <v>18</v>
      </c>
      <c r="N10" s="21">
        <v>2</v>
      </c>
      <c r="O10" s="22">
        <v>34</v>
      </c>
    </row>
    <row r="11" spans="1:15" ht="110.25" x14ac:dyDescent="0.25">
      <c r="A11" s="22">
        <v>3</v>
      </c>
      <c r="B11" s="22" t="s">
        <v>1067</v>
      </c>
      <c r="C11" s="22" t="s">
        <v>409</v>
      </c>
      <c r="D11" s="22" t="s">
        <v>101</v>
      </c>
      <c r="E11" s="22" t="s">
        <v>28</v>
      </c>
      <c r="F11" s="21" t="s">
        <v>396</v>
      </c>
      <c r="G11" s="21">
        <v>5</v>
      </c>
      <c r="H11" s="21" t="s">
        <v>400</v>
      </c>
      <c r="I11" s="21" t="s">
        <v>210</v>
      </c>
      <c r="J11" s="21" t="s">
        <v>31</v>
      </c>
      <c r="K11" s="21">
        <v>5</v>
      </c>
      <c r="L11" s="21">
        <v>9</v>
      </c>
      <c r="M11" s="21">
        <v>17</v>
      </c>
      <c r="N11" s="21">
        <v>3</v>
      </c>
      <c r="O11" s="22">
        <v>34</v>
      </c>
    </row>
    <row r="12" spans="1:15" ht="94.5" x14ac:dyDescent="0.25">
      <c r="A12" s="22">
        <v>4</v>
      </c>
      <c r="B12" s="22" t="s">
        <v>1040</v>
      </c>
      <c r="C12" s="22" t="s">
        <v>211</v>
      </c>
      <c r="D12" s="22" t="s">
        <v>212</v>
      </c>
      <c r="E12" s="22" t="s">
        <v>37</v>
      </c>
      <c r="F12" s="21" t="s">
        <v>214</v>
      </c>
      <c r="G12" s="21">
        <v>5</v>
      </c>
      <c r="H12" s="21" t="s">
        <v>209</v>
      </c>
      <c r="I12" s="21" t="s">
        <v>210</v>
      </c>
      <c r="J12" s="21" t="s">
        <v>40</v>
      </c>
      <c r="K12" s="21">
        <v>3</v>
      </c>
      <c r="L12" s="21">
        <v>9</v>
      </c>
      <c r="M12" s="21">
        <v>13</v>
      </c>
      <c r="N12" s="21">
        <v>6</v>
      </c>
      <c r="O12" s="22">
        <v>31</v>
      </c>
    </row>
    <row r="13" spans="1:15" ht="94.5" x14ac:dyDescent="0.25">
      <c r="A13" s="22">
        <v>5</v>
      </c>
      <c r="B13" s="22" t="s">
        <v>1041</v>
      </c>
      <c r="C13" s="21" t="s">
        <v>213</v>
      </c>
      <c r="D13" s="21" t="s">
        <v>80</v>
      </c>
      <c r="E13" s="21" t="s">
        <v>163</v>
      </c>
      <c r="F13" s="21" t="s">
        <v>214</v>
      </c>
      <c r="G13" s="39">
        <v>5</v>
      </c>
      <c r="H13" s="21" t="s">
        <v>209</v>
      </c>
      <c r="I13" s="21" t="s">
        <v>210</v>
      </c>
      <c r="J13" s="21" t="s">
        <v>40</v>
      </c>
      <c r="K13" s="21">
        <v>3</v>
      </c>
      <c r="L13" s="21">
        <v>10</v>
      </c>
      <c r="M13" s="21">
        <v>11</v>
      </c>
      <c r="N13" s="21">
        <v>3</v>
      </c>
      <c r="O13" s="22">
        <v>27</v>
      </c>
    </row>
    <row r="14" spans="1:15" ht="94.5" x14ac:dyDescent="0.25">
      <c r="A14" s="22">
        <v>6</v>
      </c>
      <c r="B14" s="22" t="s">
        <v>1076</v>
      </c>
      <c r="C14" s="22" t="s">
        <v>280</v>
      </c>
      <c r="D14" s="22" t="s">
        <v>504</v>
      </c>
      <c r="E14" s="22" t="s">
        <v>18</v>
      </c>
      <c r="F14" s="21" t="s">
        <v>491</v>
      </c>
      <c r="G14" s="22" t="s">
        <v>492</v>
      </c>
      <c r="H14" s="22" t="s">
        <v>496</v>
      </c>
      <c r="I14" s="22" t="s">
        <v>58</v>
      </c>
      <c r="J14" s="22" t="s">
        <v>38</v>
      </c>
      <c r="K14" s="22">
        <v>0</v>
      </c>
      <c r="L14" s="22">
        <v>9</v>
      </c>
      <c r="M14" s="22">
        <v>15</v>
      </c>
      <c r="N14" s="22">
        <v>3</v>
      </c>
      <c r="O14" s="22">
        <v>27</v>
      </c>
    </row>
    <row r="15" spans="1:15" ht="94.5" x14ac:dyDescent="0.25">
      <c r="A15" s="22">
        <v>7</v>
      </c>
      <c r="B15" s="22" t="s">
        <v>1035</v>
      </c>
      <c r="C15" s="35" t="s">
        <v>392</v>
      </c>
      <c r="D15" s="35" t="s">
        <v>184</v>
      </c>
      <c r="E15" s="35" t="s">
        <v>293</v>
      </c>
      <c r="F15" s="36" t="s">
        <v>164</v>
      </c>
      <c r="G15" s="34">
        <v>5</v>
      </c>
      <c r="H15" s="34" t="s">
        <v>165</v>
      </c>
      <c r="I15" s="34" t="s">
        <v>166</v>
      </c>
      <c r="J15" s="34" t="s">
        <v>86</v>
      </c>
      <c r="K15" s="34">
        <v>3</v>
      </c>
      <c r="L15" s="34">
        <v>7</v>
      </c>
      <c r="M15" s="34">
        <v>14</v>
      </c>
      <c r="N15" s="34">
        <v>2</v>
      </c>
      <c r="O15" s="22">
        <v>26</v>
      </c>
    </row>
    <row r="16" spans="1:15" ht="94.5" x14ac:dyDescent="0.25">
      <c r="A16" s="22">
        <v>8</v>
      </c>
      <c r="B16" s="22" t="s">
        <v>1036</v>
      </c>
      <c r="C16" s="35" t="s">
        <v>393</v>
      </c>
      <c r="D16" s="35" t="s">
        <v>222</v>
      </c>
      <c r="E16" s="35" t="s">
        <v>86</v>
      </c>
      <c r="F16" s="36" t="s">
        <v>164</v>
      </c>
      <c r="G16" s="34">
        <v>5</v>
      </c>
      <c r="H16" s="34" t="s">
        <v>165</v>
      </c>
      <c r="I16" s="34" t="s">
        <v>166</v>
      </c>
      <c r="J16" s="34" t="s">
        <v>86</v>
      </c>
      <c r="K16" s="34">
        <v>3</v>
      </c>
      <c r="L16" s="34">
        <v>7</v>
      </c>
      <c r="M16" s="34">
        <v>13</v>
      </c>
      <c r="N16" s="34">
        <v>3</v>
      </c>
      <c r="O16" s="22">
        <v>26</v>
      </c>
    </row>
    <row r="17" spans="1:15" ht="94.5" x14ac:dyDescent="0.25">
      <c r="A17" s="22">
        <v>9</v>
      </c>
      <c r="B17" s="22" t="s">
        <v>1074</v>
      </c>
      <c r="C17" s="22" t="s">
        <v>501</v>
      </c>
      <c r="D17" s="22" t="s">
        <v>185</v>
      </c>
      <c r="E17" s="22" t="s">
        <v>116</v>
      </c>
      <c r="F17" s="21" t="s">
        <v>491</v>
      </c>
      <c r="G17" s="22" t="s">
        <v>492</v>
      </c>
      <c r="H17" s="22" t="s">
        <v>496</v>
      </c>
      <c r="I17" s="22" t="s">
        <v>58</v>
      </c>
      <c r="J17" s="22" t="s">
        <v>38</v>
      </c>
      <c r="K17" s="22">
        <v>1</v>
      </c>
      <c r="L17" s="22">
        <v>9</v>
      </c>
      <c r="M17" s="22">
        <v>13</v>
      </c>
      <c r="N17" s="22">
        <v>3</v>
      </c>
      <c r="O17" s="22">
        <v>26</v>
      </c>
    </row>
    <row r="18" spans="1:15" ht="94.5" x14ac:dyDescent="0.25">
      <c r="A18" s="22">
        <v>10</v>
      </c>
      <c r="B18" s="22" t="s">
        <v>1037</v>
      </c>
      <c r="C18" s="35" t="s">
        <v>169</v>
      </c>
      <c r="D18" s="35" t="s">
        <v>166</v>
      </c>
      <c r="E18" s="35" t="s">
        <v>31</v>
      </c>
      <c r="F18" s="36" t="s">
        <v>164</v>
      </c>
      <c r="G18" s="34">
        <v>5</v>
      </c>
      <c r="H18" s="34" t="s">
        <v>165</v>
      </c>
      <c r="I18" s="34" t="s">
        <v>166</v>
      </c>
      <c r="J18" s="34" t="s">
        <v>86</v>
      </c>
      <c r="K18" s="34">
        <v>0</v>
      </c>
      <c r="L18" s="34">
        <v>7</v>
      </c>
      <c r="M18" s="34">
        <v>11</v>
      </c>
      <c r="N18" s="34">
        <v>7</v>
      </c>
      <c r="O18" s="22">
        <v>25</v>
      </c>
    </row>
    <row r="19" spans="1:15" ht="94.5" x14ac:dyDescent="0.25">
      <c r="A19" s="22">
        <v>11</v>
      </c>
      <c r="B19" s="22" t="s">
        <v>1039</v>
      </c>
      <c r="C19" s="22" t="s">
        <v>207</v>
      </c>
      <c r="D19" s="22" t="s">
        <v>208</v>
      </c>
      <c r="E19" s="22" t="s">
        <v>18</v>
      </c>
      <c r="F19" s="21" t="s">
        <v>214</v>
      </c>
      <c r="G19" s="21">
        <v>5</v>
      </c>
      <c r="H19" s="21" t="s">
        <v>209</v>
      </c>
      <c r="I19" s="21" t="s">
        <v>210</v>
      </c>
      <c r="J19" s="21" t="s">
        <v>40</v>
      </c>
      <c r="K19" s="21">
        <v>3</v>
      </c>
      <c r="L19" s="21">
        <v>9</v>
      </c>
      <c r="M19" s="21">
        <v>11</v>
      </c>
      <c r="N19" s="21">
        <v>2</v>
      </c>
      <c r="O19" s="22">
        <v>25</v>
      </c>
    </row>
    <row r="20" spans="1:15" ht="94.5" x14ac:dyDescent="0.25">
      <c r="A20" s="22">
        <v>12</v>
      </c>
      <c r="B20" s="22" t="s">
        <v>1275</v>
      </c>
      <c r="C20" s="22" t="s">
        <v>507</v>
      </c>
      <c r="D20" s="22" t="s">
        <v>97</v>
      </c>
      <c r="E20" s="22" t="s">
        <v>28</v>
      </c>
      <c r="F20" s="21" t="s">
        <v>491</v>
      </c>
      <c r="G20" s="22" t="s">
        <v>508</v>
      </c>
      <c r="H20" s="22" t="s">
        <v>509</v>
      </c>
      <c r="I20" s="22" t="s">
        <v>77</v>
      </c>
      <c r="J20" s="22" t="s">
        <v>28</v>
      </c>
      <c r="K20" s="22">
        <v>2</v>
      </c>
      <c r="L20" s="22">
        <v>5</v>
      </c>
      <c r="M20" s="22">
        <v>14</v>
      </c>
      <c r="N20" s="22">
        <v>3</v>
      </c>
      <c r="O20" s="22">
        <v>24</v>
      </c>
    </row>
    <row r="21" spans="1:15" ht="94.5" x14ac:dyDescent="0.25">
      <c r="A21" s="22">
        <v>13</v>
      </c>
      <c r="B21" s="22" t="s">
        <v>1068</v>
      </c>
      <c r="C21" s="6" t="s">
        <v>490</v>
      </c>
      <c r="D21" s="22" t="s">
        <v>94</v>
      </c>
      <c r="E21" s="22" t="s">
        <v>37</v>
      </c>
      <c r="F21" s="21" t="s">
        <v>491</v>
      </c>
      <c r="G21" s="22" t="s">
        <v>492</v>
      </c>
      <c r="H21" s="22" t="s">
        <v>493</v>
      </c>
      <c r="I21" s="22" t="s">
        <v>58</v>
      </c>
      <c r="J21" s="22" t="s">
        <v>38</v>
      </c>
      <c r="K21" s="22">
        <v>4</v>
      </c>
      <c r="L21" s="22">
        <v>7</v>
      </c>
      <c r="M21" s="22">
        <v>9</v>
      </c>
      <c r="N21" s="22">
        <v>3</v>
      </c>
      <c r="O21" s="22">
        <v>23</v>
      </c>
    </row>
    <row r="22" spans="1:15" ht="94.5" x14ac:dyDescent="0.25">
      <c r="A22" s="22">
        <v>14</v>
      </c>
      <c r="B22" s="6" t="s">
        <v>1031</v>
      </c>
      <c r="C22" s="22" t="s">
        <v>54</v>
      </c>
      <c r="D22" s="22" t="s">
        <v>55</v>
      </c>
      <c r="E22" s="22" t="s">
        <v>56</v>
      </c>
      <c r="F22" s="21" t="s">
        <v>11</v>
      </c>
      <c r="G22" s="6">
        <v>5</v>
      </c>
      <c r="H22" s="22" t="s">
        <v>84</v>
      </c>
      <c r="I22" s="22" t="s">
        <v>85</v>
      </c>
      <c r="J22" s="22" t="s">
        <v>86</v>
      </c>
      <c r="K22" s="22">
        <v>2</v>
      </c>
      <c r="L22" s="22">
        <v>6</v>
      </c>
      <c r="M22" s="22">
        <v>8</v>
      </c>
      <c r="N22" s="22">
        <v>6</v>
      </c>
      <c r="O22" s="6">
        <v>22</v>
      </c>
    </row>
    <row r="23" spans="1:15" ht="94.5" x14ac:dyDescent="0.25">
      <c r="A23" s="22">
        <v>15</v>
      </c>
      <c r="B23" s="22" t="s">
        <v>1070</v>
      </c>
      <c r="C23" s="6" t="s">
        <v>495</v>
      </c>
      <c r="D23" s="22" t="s">
        <v>343</v>
      </c>
      <c r="E23" s="22" t="s">
        <v>28</v>
      </c>
      <c r="F23" s="21" t="s">
        <v>491</v>
      </c>
      <c r="G23" s="22" t="s">
        <v>492</v>
      </c>
      <c r="H23" s="22" t="s">
        <v>496</v>
      </c>
      <c r="I23" s="22" t="s">
        <v>497</v>
      </c>
      <c r="J23" s="22" t="s">
        <v>38</v>
      </c>
      <c r="K23" s="22">
        <v>0</v>
      </c>
      <c r="L23" s="22">
        <v>7</v>
      </c>
      <c r="M23" s="22">
        <v>12</v>
      </c>
      <c r="N23" s="22">
        <v>3</v>
      </c>
      <c r="O23" s="22">
        <v>22</v>
      </c>
    </row>
    <row r="24" spans="1:15" ht="94.5" x14ac:dyDescent="0.25">
      <c r="A24" s="22">
        <v>16</v>
      </c>
      <c r="B24" s="6" t="s">
        <v>1028</v>
      </c>
      <c r="C24" s="22" t="s">
        <v>151</v>
      </c>
      <c r="D24" s="22" t="s">
        <v>66</v>
      </c>
      <c r="E24" s="22" t="s">
        <v>152</v>
      </c>
      <c r="F24" s="21" t="s">
        <v>11</v>
      </c>
      <c r="G24" s="6">
        <v>5</v>
      </c>
      <c r="H24" s="22" t="s">
        <v>84</v>
      </c>
      <c r="I24" s="22" t="s">
        <v>85</v>
      </c>
      <c r="J24" s="22" t="s">
        <v>86</v>
      </c>
      <c r="K24" s="22">
        <v>5</v>
      </c>
      <c r="L24" s="22">
        <v>4</v>
      </c>
      <c r="M24" s="22">
        <v>5</v>
      </c>
      <c r="N24" s="22">
        <v>6</v>
      </c>
      <c r="O24" s="6">
        <v>20</v>
      </c>
    </row>
    <row r="25" spans="1:15" ht="94.5" x14ac:dyDescent="0.25">
      <c r="A25" s="22">
        <v>17</v>
      </c>
      <c r="B25" s="22" t="s">
        <v>1077</v>
      </c>
      <c r="C25" s="22" t="s">
        <v>505</v>
      </c>
      <c r="D25" s="22" t="s">
        <v>150</v>
      </c>
      <c r="E25" s="22" t="s">
        <v>40</v>
      </c>
      <c r="F25" s="21" t="s">
        <v>491</v>
      </c>
      <c r="G25" s="22" t="s">
        <v>492</v>
      </c>
      <c r="H25" s="22" t="s">
        <v>503</v>
      </c>
      <c r="I25" s="22" t="s">
        <v>58</v>
      </c>
      <c r="J25" s="22" t="s">
        <v>38</v>
      </c>
      <c r="K25" s="22">
        <v>1</v>
      </c>
      <c r="L25" s="22">
        <v>6</v>
      </c>
      <c r="M25" s="22">
        <v>10</v>
      </c>
      <c r="N25" s="22">
        <v>3</v>
      </c>
      <c r="O25" s="22">
        <v>20</v>
      </c>
    </row>
    <row r="26" spans="1:15" ht="94.5" x14ac:dyDescent="0.25">
      <c r="A26" s="22">
        <v>18</v>
      </c>
      <c r="B26" s="22" t="s">
        <v>1081</v>
      </c>
      <c r="C26" s="21" t="s">
        <v>607</v>
      </c>
      <c r="D26" s="21" t="s">
        <v>608</v>
      </c>
      <c r="E26" s="21" t="s">
        <v>609</v>
      </c>
      <c r="F26" s="6" t="s">
        <v>610</v>
      </c>
      <c r="G26" s="21">
        <v>5</v>
      </c>
      <c r="H26" s="21" t="s">
        <v>611</v>
      </c>
      <c r="I26" s="21" t="s">
        <v>612</v>
      </c>
      <c r="J26" s="21" t="s">
        <v>544</v>
      </c>
      <c r="K26" s="21">
        <v>5</v>
      </c>
      <c r="L26" s="21">
        <v>7</v>
      </c>
      <c r="M26" s="21">
        <v>8</v>
      </c>
      <c r="N26" s="21">
        <v>0</v>
      </c>
      <c r="O26" s="22">
        <v>20</v>
      </c>
    </row>
    <row r="27" spans="1:15" ht="78.75" x14ac:dyDescent="0.25">
      <c r="A27" s="22">
        <v>19</v>
      </c>
      <c r="B27" s="22" t="s">
        <v>1286</v>
      </c>
      <c r="C27" s="35" t="s">
        <v>1287</v>
      </c>
      <c r="D27" s="35" t="s">
        <v>113</v>
      </c>
      <c r="E27" s="35" t="s">
        <v>163</v>
      </c>
      <c r="F27" s="36" t="s">
        <v>164</v>
      </c>
      <c r="G27" s="34">
        <v>5</v>
      </c>
      <c r="H27" s="34" t="s">
        <v>165</v>
      </c>
      <c r="I27" s="34" t="s">
        <v>166</v>
      </c>
      <c r="J27" s="34" t="s">
        <v>86</v>
      </c>
      <c r="K27" s="5">
        <v>5</v>
      </c>
      <c r="L27" s="5">
        <v>5</v>
      </c>
      <c r="M27" s="5">
        <v>10</v>
      </c>
      <c r="N27" s="5">
        <v>0</v>
      </c>
      <c r="O27" s="22">
        <v>20</v>
      </c>
    </row>
    <row r="28" spans="1:15" ht="94.5" x14ac:dyDescent="0.25">
      <c r="A28" s="22">
        <v>20</v>
      </c>
      <c r="B28" s="22" t="s">
        <v>1053</v>
      </c>
      <c r="C28" s="21" t="s">
        <v>287</v>
      </c>
      <c r="D28" s="22" t="s">
        <v>274</v>
      </c>
      <c r="E28" s="22" t="s">
        <v>28</v>
      </c>
      <c r="F28" s="21" t="s">
        <v>275</v>
      </c>
      <c r="G28" s="22" t="s">
        <v>283</v>
      </c>
      <c r="H28" s="22" t="s">
        <v>277</v>
      </c>
      <c r="I28" s="22" t="s">
        <v>222</v>
      </c>
      <c r="J28" s="22" t="s">
        <v>86</v>
      </c>
      <c r="K28" s="22">
        <v>5</v>
      </c>
      <c r="L28" s="22">
        <v>3</v>
      </c>
      <c r="M28" s="22">
        <v>4</v>
      </c>
      <c r="N28" s="22">
        <v>7</v>
      </c>
      <c r="O28" s="22">
        <v>19</v>
      </c>
    </row>
    <row r="29" spans="1:15" ht="94.5" x14ac:dyDescent="0.25">
      <c r="A29" s="22">
        <v>21</v>
      </c>
      <c r="B29" s="22" t="s">
        <v>1038</v>
      </c>
      <c r="C29" s="35" t="s">
        <v>170</v>
      </c>
      <c r="D29" s="35" t="s">
        <v>171</v>
      </c>
      <c r="E29" s="35" t="s">
        <v>172</v>
      </c>
      <c r="F29" s="36" t="s">
        <v>164</v>
      </c>
      <c r="G29" s="34">
        <v>5</v>
      </c>
      <c r="H29" s="34" t="s">
        <v>165</v>
      </c>
      <c r="I29" s="34" t="s">
        <v>166</v>
      </c>
      <c r="J29" s="34" t="s">
        <v>86</v>
      </c>
      <c r="K29" s="34">
        <v>5</v>
      </c>
      <c r="L29" s="34">
        <v>4</v>
      </c>
      <c r="M29" s="34">
        <v>6</v>
      </c>
      <c r="N29" s="34">
        <v>3</v>
      </c>
      <c r="O29" s="22">
        <v>18</v>
      </c>
    </row>
    <row r="30" spans="1:15" ht="110.25" x14ac:dyDescent="0.25">
      <c r="A30" s="22">
        <v>22</v>
      </c>
      <c r="B30" s="22" t="s">
        <v>1057</v>
      </c>
      <c r="C30" s="21" t="s">
        <v>362</v>
      </c>
      <c r="D30" s="21" t="s">
        <v>347</v>
      </c>
      <c r="E30" s="21" t="s">
        <v>37</v>
      </c>
      <c r="F30" s="6" t="s">
        <v>363</v>
      </c>
      <c r="G30" s="21">
        <v>5</v>
      </c>
      <c r="H30" s="21" t="s">
        <v>364</v>
      </c>
      <c r="I30" s="21" t="s">
        <v>97</v>
      </c>
      <c r="J30" s="21" t="s">
        <v>111</v>
      </c>
      <c r="K30" s="21">
        <v>3</v>
      </c>
      <c r="L30" s="21">
        <v>3</v>
      </c>
      <c r="M30" s="21">
        <v>7</v>
      </c>
      <c r="N30" s="21">
        <v>5</v>
      </c>
      <c r="O30" s="22">
        <v>18</v>
      </c>
    </row>
    <row r="31" spans="1:15" ht="94.5" x14ac:dyDescent="0.25">
      <c r="A31" s="22">
        <v>23</v>
      </c>
      <c r="B31" s="22" t="s">
        <v>1066</v>
      </c>
      <c r="C31" s="22" t="s">
        <v>408</v>
      </c>
      <c r="D31" s="22" t="s">
        <v>179</v>
      </c>
      <c r="E31" s="22" t="s">
        <v>83</v>
      </c>
      <c r="F31" s="21" t="s">
        <v>396</v>
      </c>
      <c r="G31" s="21">
        <v>5</v>
      </c>
      <c r="H31" s="21" t="s">
        <v>400</v>
      </c>
      <c r="I31" s="21" t="s">
        <v>210</v>
      </c>
      <c r="J31" s="21" t="s">
        <v>31</v>
      </c>
      <c r="K31" s="21">
        <v>5</v>
      </c>
      <c r="L31" s="21">
        <v>0</v>
      </c>
      <c r="M31" s="21">
        <v>6</v>
      </c>
      <c r="N31" s="21">
        <v>7</v>
      </c>
      <c r="O31" s="22">
        <v>18</v>
      </c>
    </row>
    <row r="32" spans="1:15" ht="94.5" x14ac:dyDescent="0.25">
      <c r="A32" s="22">
        <v>24</v>
      </c>
      <c r="B32" s="6" t="s">
        <v>1027</v>
      </c>
      <c r="C32" s="22" t="s">
        <v>53</v>
      </c>
      <c r="D32" s="22" t="s">
        <v>150</v>
      </c>
      <c r="E32" s="22" t="s">
        <v>28</v>
      </c>
      <c r="F32" s="21" t="s">
        <v>11</v>
      </c>
      <c r="G32" s="6">
        <v>5</v>
      </c>
      <c r="H32" s="22" t="s">
        <v>84</v>
      </c>
      <c r="I32" s="22" t="s">
        <v>85</v>
      </c>
      <c r="J32" s="22" t="s">
        <v>86</v>
      </c>
      <c r="K32" s="22">
        <v>5</v>
      </c>
      <c r="L32" s="22">
        <v>0</v>
      </c>
      <c r="M32" s="22">
        <v>6</v>
      </c>
      <c r="N32" s="22">
        <v>5</v>
      </c>
      <c r="O32" s="6">
        <v>16</v>
      </c>
    </row>
    <row r="33" spans="1:15" ht="94.5" x14ac:dyDescent="0.25">
      <c r="A33" s="22">
        <v>25</v>
      </c>
      <c r="B33" s="6" t="s">
        <v>1029</v>
      </c>
      <c r="C33" s="22" t="s">
        <v>153</v>
      </c>
      <c r="D33" s="22" t="s">
        <v>147</v>
      </c>
      <c r="E33" s="22" t="s">
        <v>28</v>
      </c>
      <c r="F33" s="21" t="s">
        <v>11</v>
      </c>
      <c r="G33" s="6">
        <v>5</v>
      </c>
      <c r="H33" s="22" t="s">
        <v>84</v>
      </c>
      <c r="I33" s="22" t="s">
        <v>85</v>
      </c>
      <c r="J33" s="22" t="s">
        <v>86</v>
      </c>
      <c r="K33" s="22">
        <v>3</v>
      </c>
      <c r="L33" s="22">
        <v>2</v>
      </c>
      <c r="M33" s="22">
        <v>9</v>
      </c>
      <c r="N33" s="22">
        <v>2</v>
      </c>
      <c r="O33" s="6">
        <v>16</v>
      </c>
    </row>
    <row r="34" spans="1:15" ht="94.5" x14ac:dyDescent="0.25">
      <c r="A34" s="22">
        <v>26</v>
      </c>
      <c r="B34" s="6" t="s">
        <v>1030</v>
      </c>
      <c r="C34" s="22" t="s">
        <v>154</v>
      </c>
      <c r="D34" s="22" t="s">
        <v>155</v>
      </c>
      <c r="E34" s="22" t="s">
        <v>156</v>
      </c>
      <c r="F34" s="21" t="s">
        <v>11</v>
      </c>
      <c r="G34" s="6">
        <v>5</v>
      </c>
      <c r="H34" s="22" t="s">
        <v>84</v>
      </c>
      <c r="I34" s="22" t="s">
        <v>85</v>
      </c>
      <c r="J34" s="22" t="s">
        <v>86</v>
      </c>
      <c r="K34" s="22">
        <v>5</v>
      </c>
      <c r="L34" s="22">
        <v>0</v>
      </c>
      <c r="M34" s="22">
        <v>9</v>
      </c>
      <c r="N34" s="22">
        <v>2</v>
      </c>
      <c r="O34" s="6">
        <v>16</v>
      </c>
    </row>
    <row r="35" spans="1:15" ht="94.5" x14ac:dyDescent="0.25">
      <c r="A35" s="22">
        <v>27</v>
      </c>
      <c r="B35" s="22" t="s">
        <v>1046</v>
      </c>
      <c r="C35" s="22" t="s">
        <v>266</v>
      </c>
      <c r="D35" s="22" t="s">
        <v>267</v>
      </c>
      <c r="E35" s="22" t="s">
        <v>118</v>
      </c>
      <c r="F35" s="6" t="s">
        <v>271</v>
      </c>
      <c r="G35" s="21">
        <v>5</v>
      </c>
      <c r="H35" s="21" t="s">
        <v>264</v>
      </c>
      <c r="I35" s="21" t="s">
        <v>265</v>
      </c>
      <c r="J35" s="21" t="s">
        <v>38</v>
      </c>
      <c r="K35" s="21">
        <v>0</v>
      </c>
      <c r="L35" s="21">
        <v>4</v>
      </c>
      <c r="M35" s="21">
        <v>9</v>
      </c>
      <c r="N35" s="21">
        <v>3</v>
      </c>
      <c r="O35" s="22">
        <v>16</v>
      </c>
    </row>
    <row r="36" spans="1:15" ht="94.5" x14ac:dyDescent="0.25">
      <c r="A36" s="22">
        <v>28</v>
      </c>
      <c r="B36" s="22" t="s">
        <v>1071</v>
      </c>
      <c r="C36" s="6" t="s">
        <v>321</v>
      </c>
      <c r="D36" s="22" t="s">
        <v>142</v>
      </c>
      <c r="E36" s="22" t="s">
        <v>172</v>
      </c>
      <c r="F36" s="21" t="s">
        <v>491</v>
      </c>
      <c r="G36" s="22" t="s">
        <v>492</v>
      </c>
      <c r="H36" s="22" t="s">
        <v>496</v>
      </c>
      <c r="I36" s="22" t="s">
        <v>58</v>
      </c>
      <c r="J36" s="22" t="s">
        <v>38</v>
      </c>
      <c r="K36" s="22">
        <v>5</v>
      </c>
      <c r="L36" s="22">
        <v>2</v>
      </c>
      <c r="M36" s="22">
        <v>5</v>
      </c>
      <c r="N36" s="22">
        <v>4</v>
      </c>
      <c r="O36" s="22">
        <v>16</v>
      </c>
    </row>
    <row r="37" spans="1:15" ht="78.75" x14ac:dyDescent="0.25">
      <c r="A37" s="22">
        <v>29</v>
      </c>
      <c r="B37" s="22" t="s">
        <v>1073</v>
      </c>
      <c r="C37" s="6" t="s">
        <v>500</v>
      </c>
      <c r="D37" s="22" t="s">
        <v>63</v>
      </c>
      <c r="E37" s="22" t="s">
        <v>27</v>
      </c>
      <c r="F37" s="21" t="s">
        <v>491</v>
      </c>
      <c r="G37" s="22" t="s">
        <v>492</v>
      </c>
      <c r="H37" s="22" t="s">
        <v>496</v>
      </c>
      <c r="I37" s="22" t="s">
        <v>58</v>
      </c>
      <c r="J37" s="22" t="s">
        <v>38</v>
      </c>
      <c r="K37" s="22">
        <v>0</v>
      </c>
      <c r="L37" s="22">
        <v>3</v>
      </c>
      <c r="M37" s="22">
        <v>12</v>
      </c>
      <c r="N37" s="22">
        <v>1</v>
      </c>
      <c r="O37" s="22">
        <v>16</v>
      </c>
    </row>
    <row r="38" spans="1:15" ht="94.5" x14ac:dyDescent="0.25">
      <c r="A38" s="22">
        <v>30</v>
      </c>
      <c r="B38" s="22" t="s">
        <v>1087</v>
      </c>
      <c r="C38" s="21" t="s">
        <v>648</v>
      </c>
      <c r="D38" s="21" t="s">
        <v>261</v>
      </c>
      <c r="E38" s="21" t="s">
        <v>23</v>
      </c>
      <c r="F38" s="6" t="s">
        <v>640</v>
      </c>
      <c r="G38" s="21" t="s">
        <v>641</v>
      </c>
      <c r="H38" s="21" t="s">
        <v>642</v>
      </c>
      <c r="I38" s="21" t="s">
        <v>643</v>
      </c>
      <c r="J38" s="21" t="s">
        <v>59</v>
      </c>
      <c r="K38" s="21">
        <v>3</v>
      </c>
      <c r="L38" s="21">
        <v>3</v>
      </c>
      <c r="M38" s="21">
        <v>7</v>
      </c>
      <c r="N38" s="21">
        <v>3</v>
      </c>
      <c r="O38" s="22">
        <v>16</v>
      </c>
    </row>
    <row r="39" spans="1:15" ht="78.75" x14ac:dyDescent="0.25">
      <c r="A39" s="22">
        <v>31</v>
      </c>
      <c r="B39" s="22" t="s">
        <v>1034</v>
      </c>
      <c r="C39" s="22" t="s">
        <v>389</v>
      </c>
      <c r="D39" s="22" t="s">
        <v>390</v>
      </c>
      <c r="E39" s="22" t="s">
        <v>23</v>
      </c>
      <c r="F39" s="21" t="s">
        <v>11</v>
      </c>
      <c r="G39" s="22">
        <v>5</v>
      </c>
      <c r="H39" s="22" t="s">
        <v>84</v>
      </c>
      <c r="I39" s="22" t="s">
        <v>85</v>
      </c>
      <c r="J39" s="22" t="s">
        <v>86</v>
      </c>
      <c r="K39" s="22">
        <v>4</v>
      </c>
      <c r="L39" s="22">
        <v>0</v>
      </c>
      <c r="M39" s="22">
        <v>5</v>
      </c>
      <c r="N39" s="22">
        <v>6</v>
      </c>
      <c r="O39" s="22">
        <v>15</v>
      </c>
    </row>
    <row r="40" spans="1:15" ht="94.5" x14ac:dyDescent="0.25">
      <c r="A40" s="22">
        <v>32</v>
      </c>
      <c r="B40" s="22" t="s">
        <v>1050</v>
      </c>
      <c r="C40" s="21" t="s">
        <v>281</v>
      </c>
      <c r="D40" s="22" t="s">
        <v>263</v>
      </c>
      <c r="E40" s="22" t="s">
        <v>282</v>
      </c>
      <c r="F40" s="21" t="s">
        <v>275</v>
      </c>
      <c r="G40" s="22" t="s">
        <v>283</v>
      </c>
      <c r="H40" s="22" t="s">
        <v>277</v>
      </c>
      <c r="I40" s="22" t="s">
        <v>222</v>
      </c>
      <c r="J40" s="22" t="s">
        <v>86</v>
      </c>
      <c r="K40" s="22">
        <v>1</v>
      </c>
      <c r="L40" s="22">
        <v>2</v>
      </c>
      <c r="M40" s="22">
        <v>7</v>
      </c>
      <c r="N40" s="22">
        <v>5</v>
      </c>
      <c r="O40" s="22">
        <v>15</v>
      </c>
    </row>
    <row r="41" spans="1:15" ht="110.25" x14ac:dyDescent="0.25">
      <c r="A41" s="22">
        <v>33</v>
      </c>
      <c r="B41" s="22" t="s">
        <v>1058</v>
      </c>
      <c r="C41" s="21" t="s">
        <v>365</v>
      </c>
      <c r="D41" s="21" t="s">
        <v>366</v>
      </c>
      <c r="E41" s="21" t="s">
        <v>152</v>
      </c>
      <c r="F41" s="6" t="s">
        <v>363</v>
      </c>
      <c r="G41" s="22">
        <v>5</v>
      </c>
      <c r="H41" s="21" t="s">
        <v>364</v>
      </c>
      <c r="I41" s="21" t="s">
        <v>97</v>
      </c>
      <c r="J41" s="21" t="s">
        <v>111</v>
      </c>
      <c r="K41" s="21">
        <v>3</v>
      </c>
      <c r="L41" s="21">
        <v>2</v>
      </c>
      <c r="M41" s="21">
        <v>6</v>
      </c>
      <c r="N41" s="21">
        <v>4</v>
      </c>
      <c r="O41" s="22">
        <v>15</v>
      </c>
    </row>
    <row r="42" spans="1:15" ht="78.75" x14ac:dyDescent="0.25">
      <c r="A42" s="22">
        <v>34</v>
      </c>
      <c r="B42" s="22" t="s">
        <v>1062</v>
      </c>
      <c r="C42" s="22" t="s">
        <v>402</v>
      </c>
      <c r="D42" s="22" t="s">
        <v>403</v>
      </c>
      <c r="E42" s="22" t="s">
        <v>12</v>
      </c>
      <c r="F42" s="21" t="s">
        <v>396</v>
      </c>
      <c r="G42" s="21">
        <v>5</v>
      </c>
      <c r="H42" s="21" t="s">
        <v>397</v>
      </c>
      <c r="I42" s="21" t="s">
        <v>398</v>
      </c>
      <c r="J42" s="21" t="s">
        <v>116</v>
      </c>
      <c r="K42" s="21">
        <v>3</v>
      </c>
      <c r="L42" s="21">
        <v>2</v>
      </c>
      <c r="M42" s="21">
        <v>7</v>
      </c>
      <c r="N42" s="21">
        <v>3</v>
      </c>
      <c r="O42" s="22">
        <v>15</v>
      </c>
    </row>
    <row r="43" spans="1:15" ht="78.75" x14ac:dyDescent="0.25">
      <c r="A43" s="22">
        <v>35</v>
      </c>
      <c r="B43" s="22" t="s">
        <v>1088</v>
      </c>
      <c r="C43" s="21" t="s">
        <v>649</v>
      </c>
      <c r="D43" s="21" t="s">
        <v>185</v>
      </c>
      <c r="E43" s="21" t="s">
        <v>16</v>
      </c>
      <c r="F43" s="6" t="s">
        <v>640</v>
      </c>
      <c r="G43" s="21" t="s">
        <v>641</v>
      </c>
      <c r="H43" s="21" t="s">
        <v>642</v>
      </c>
      <c r="I43" s="21" t="s">
        <v>643</v>
      </c>
      <c r="J43" s="21" t="s">
        <v>59</v>
      </c>
      <c r="K43" s="21">
        <v>1</v>
      </c>
      <c r="L43" s="21">
        <v>6</v>
      </c>
      <c r="M43" s="21">
        <v>6</v>
      </c>
      <c r="N43" s="21">
        <v>2</v>
      </c>
      <c r="O43" s="22">
        <v>15</v>
      </c>
    </row>
    <row r="44" spans="1:15" ht="78.75" x14ac:dyDescent="0.25">
      <c r="A44" s="22">
        <v>36</v>
      </c>
      <c r="B44" s="22" t="s">
        <v>1090</v>
      </c>
      <c r="C44" s="21" t="s">
        <v>651</v>
      </c>
      <c r="D44" s="21" t="s">
        <v>212</v>
      </c>
      <c r="E44" s="21" t="s">
        <v>31</v>
      </c>
      <c r="F44" s="6" t="s">
        <v>640</v>
      </c>
      <c r="G44" s="21" t="s">
        <v>652</v>
      </c>
      <c r="H44" s="21" t="s">
        <v>642</v>
      </c>
      <c r="I44" s="21" t="s">
        <v>643</v>
      </c>
      <c r="J44" s="21" t="s">
        <v>59</v>
      </c>
      <c r="K44" s="21">
        <v>1</v>
      </c>
      <c r="L44" s="21">
        <v>2</v>
      </c>
      <c r="M44" s="21">
        <v>9</v>
      </c>
      <c r="N44" s="21">
        <v>3</v>
      </c>
      <c r="O44" s="22">
        <v>15</v>
      </c>
    </row>
    <row r="45" spans="1:15" ht="94.5" x14ac:dyDescent="0.25">
      <c r="A45" s="22">
        <v>37</v>
      </c>
      <c r="B45" s="22" t="s">
        <v>1093</v>
      </c>
      <c r="C45" s="21" t="s">
        <v>1094</v>
      </c>
      <c r="D45" s="21" t="s">
        <v>179</v>
      </c>
      <c r="E45" s="21" t="s">
        <v>40</v>
      </c>
      <c r="F45" s="21" t="s">
        <v>275</v>
      </c>
      <c r="G45" s="21">
        <v>5</v>
      </c>
      <c r="H45" s="22" t="s">
        <v>277</v>
      </c>
      <c r="I45" s="22" t="s">
        <v>222</v>
      </c>
      <c r="J45" s="22" t="s">
        <v>86</v>
      </c>
      <c r="K45" s="21">
        <v>1</v>
      </c>
      <c r="L45" s="21">
        <v>3</v>
      </c>
      <c r="M45" s="21">
        <v>8</v>
      </c>
      <c r="N45" s="21">
        <v>3</v>
      </c>
      <c r="O45" s="22">
        <v>15</v>
      </c>
    </row>
    <row r="46" spans="1:15" ht="110.25" x14ac:dyDescent="0.25">
      <c r="A46" s="22">
        <v>38</v>
      </c>
      <c r="B46" s="6" t="s">
        <v>1032</v>
      </c>
      <c r="C46" s="22" t="s">
        <v>158</v>
      </c>
      <c r="D46" s="22" t="s">
        <v>138</v>
      </c>
      <c r="E46" s="22" t="s">
        <v>28</v>
      </c>
      <c r="F46" s="21" t="s">
        <v>11</v>
      </c>
      <c r="G46" s="22">
        <v>5</v>
      </c>
      <c r="H46" s="22" t="s">
        <v>84</v>
      </c>
      <c r="I46" s="22" t="s">
        <v>85</v>
      </c>
      <c r="J46" s="22" t="s">
        <v>86</v>
      </c>
      <c r="K46" s="22">
        <v>2</v>
      </c>
      <c r="L46" s="22">
        <v>0</v>
      </c>
      <c r="M46" s="22">
        <v>11</v>
      </c>
      <c r="N46" s="22">
        <v>1</v>
      </c>
      <c r="O46" s="6">
        <v>14</v>
      </c>
    </row>
    <row r="47" spans="1:15" ht="78.75" x14ac:dyDescent="0.25">
      <c r="A47" s="22">
        <v>39</v>
      </c>
      <c r="B47" s="22" t="s">
        <v>1064</v>
      </c>
      <c r="C47" s="22" t="s">
        <v>405</v>
      </c>
      <c r="D47" s="22" t="s">
        <v>406</v>
      </c>
      <c r="E47" s="22" t="s">
        <v>15</v>
      </c>
      <c r="F47" s="21" t="s">
        <v>396</v>
      </c>
      <c r="G47" s="21">
        <v>5</v>
      </c>
      <c r="H47" s="21" t="s">
        <v>397</v>
      </c>
      <c r="I47" s="21" t="s">
        <v>398</v>
      </c>
      <c r="J47" s="21" t="s">
        <v>116</v>
      </c>
      <c r="K47" s="21">
        <v>2</v>
      </c>
      <c r="L47" s="21">
        <v>0</v>
      </c>
      <c r="M47" s="21">
        <v>5</v>
      </c>
      <c r="N47" s="21">
        <v>7</v>
      </c>
      <c r="O47" s="22">
        <v>14</v>
      </c>
    </row>
    <row r="48" spans="1:15" ht="78.75" x14ac:dyDescent="0.25">
      <c r="A48" s="22">
        <v>40</v>
      </c>
      <c r="B48" s="22" t="s">
        <v>1086</v>
      </c>
      <c r="C48" s="21" t="s">
        <v>647</v>
      </c>
      <c r="D48" s="21" t="s">
        <v>66</v>
      </c>
      <c r="E48" s="21" t="s">
        <v>172</v>
      </c>
      <c r="F48" s="6" t="s">
        <v>640</v>
      </c>
      <c r="G48" s="21" t="s">
        <v>641</v>
      </c>
      <c r="H48" s="21" t="s">
        <v>642</v>
      </c>
      <c r="I48" s="21" t="s">
        <v>643</v>
      </c>
      <c r="J48" s="21" t="s">
        <v>59</v>
      </c>
      <c r="K48" s="21">
        <v>3</v>
      </c>
      <c r="L48" s="21">
        <v>4</v>
      </c>
      <c r="M48" s="21">
        <v>7</v>
      </c>
      <c r="N48" s="21">
        <v>0</v>
      </c>
      <c r="O48" s="22">
        <v>14</v>
      </c>
    </row>
    <row r="49" spans="1:15" ht="78.75" x14ac:dyDescent="0.25">
      <c r="A49" s="22">
        <v>41</v>
      </c>
      <c r="B49" s="22" t="s">
        <v>1047</v>
      </c>
      <c r="C49" s="21" t="s">
        <v>278</v>
      </c>
      <c r="D49" s="22" t="s">
        <v>147</v>
      </c>
      <c r="E49" s="22" t="s">
        <v>40</v>
      </c>
      <c r="F49" s="21" t="s">
        <v>275</v>
      </c>
      <c r="G49" s="22" t="s">
        <v>276</v>
      </c>
      <c r="H49" s="22" t="s">
        <v>277</v>
      </c>
      <c r="I49" s="22" t="s">
        <v>222</v>
      </c>
      <c r="J49" s="22" t="s">
        <v>86</v>
      </c>
      <c r="K49" s="22">
        <v>1</v>
      </c>
      <c r="L49" s="22">
        <v>3</v>
      </c>
      <c r="M49" s="22">
        <v>4</v>
      </c>
      <c r="N49" s="22">
        <v>5</v>
      </c>
      <c r="O49" s="22">
        <v>13</v>
      </c>
    </row>
    <row r="50" spans="1:15" ht="78.75" x14ac:dyDescent="0.25">
      <c r="A50" s="22">
        <v>42</v>
      </c>
      <c r="B50" s="22" t="s">
        <v>1051</v>
      </c>
      <c r="C50" s="21" t="s">
        <v>284</v>
      </c>
      <c r="D50" s="22" t="s">
        <v>184</v>
      </c>
      <c r="E50" s="22" t="s">
        <v>111</v>
      </c>
      <c r="F50" s="21" t="s">
        <v>275</v>
      </c>
      <c r="G50" s="22" t="s">
        <v>283</v>
      </c>
      <c r="H50" s="22" t="s">
        <v>277</v>
      </c>
      <c r="I50" s="22" t="s">
        <v>222</v>
      </c>
      <c r="J50" s="22" t="s">
        <v>86</v>
      </c>
      <c r="K50" s="22">
        <v>2</v>
      </c>
      <c r="L50" s="22">
        <v>1</v>
      </c>
      <c r="M50" s="22">
        <v>6</v>
      </c>
      <c r="N50" s="22">
        <v>4</v>
      </c>
      <c r="O50" s="22">
        <v>13</v>
      </c>
    </row>
    <row r="51" spans="1:15" ht="110.25" x14ac:dyDescent="0.25">
      <c r="A51" s="22">
        <v>43</v>
      </c>
      <c r="B51" s="22" t="s">
        <v>1054</v>
      </c>
      <c r="C51" s="21" t="s">
        <v>288</v>
      </c>
      <c r="D51" s="22" t="s">
        <v>150</v>
      </c>
      <c r="E51" s="22" t="s">
        <v>59</v>
      </c>
      <c r="F51" s="21" t="s">
        <v>275</v>
      </c>
      <c r="G51" s="22" t="s">
        <v>283</v>
      </c>
      <c r="H51" s="22" t="s">
        <v>277</v>
      </c>
      <c r="I51" s="22" t="s">
        <v>222</v>
      </c>
      <c r="J51" s="22" t="s">
        <v>86</v>
      </c>
      <c r="K51" s="22">
        <v>2</v>
      </c>
      <c r="L51" s="22">
        <v>0</v>
      </c>
      <c r="M51" s="22">
        <v>5</v>
      </c>
      <c r="N51" s="22">
        <v>6</v>
      </c>
      <c r="O51" s="22">
        <v>13</v>
      </c>
    </row>
    <row r="52" spans="1:15" ht="110.25" x14ac:dyDescent="0.25">
      <c r="A52" s="22">
        <v>44</v>
      </c>
      <c r="B52" s="22" t="s">
        <v>1060</v>
      </c>
      <c r="C52" s="22" t="s">
        <v>399</v>
      </c>
      <c r="D52" s="22" t="s">
        <v>121</v>
      </c>
      <c r="E52" s="22" t="s">
        <v>32</v>
      </c>
      <c r="F52" s="21" t="s">
        <v>396</v>
      </c>
      <c r="G52" s="21">
        <v>5</v>
      </c>
      <c r="H52" s="21" t="s">
        <v>400</v>
      </c>
      <c r="I52" s="21" t="s">
        <v>210</v>
      </c>
      <c r="J52" s="21" t="s">
        <v>31</v>
      </c>
      <c r="K52" s="21">
        <v>2</v>
      </c>
      <c r="L52" s="21">
        <v>1</v>
      </c>
      <c r="M52" s="21">
        <v>6</v>
      </c>
      <c r="N52" s="21">
        <v>4</v>
      </c>
      <c r="O52" s="22">
        <v>13</v>
      </c>
    </row>
    <row r="53" spans="1:15" ht="94.5" x14ac:dyDescent="0.25">
      <c r="A53" s="22">
        <v>45</v>
      </c>
      <c r="B53" s="22" t="s">
        <v>1063</v>
      </c>
      <c r="C53" s="22" t="s">
        <v>404</v>
      </c>
      <c r="D53" s="22" t="s">
        <v>115</v>
      </c>
      <c r="E53" s="22" t="s">
        <v>59</v>
      </c>
      <c r="F53" s="21" t="s">
        <v>396</v>
      </c>
      <c r="G53" s="21">
        <v>5</v>
      </c>
      <c r="H53" s="21" t="s">
        <v>397</v>
      </c>
      <c r="I53" s="21" t="s">
        <v>398</v>
      </c>
      <c r="J53" s="21" t="s">
        <v>116</v>
      </c>
      <c r="K53" s="21">
        <v>0</v>
      </c>
      <c r="L53" s="21">
        <v>3</v>
      </c>
      <c r="M53" s="21">
        <v>7</v>
      </c>
      <c r="N53" s="21">
        <v>3</v>
      </c>
      <c r="O53" s="22">
        <v>13</v>
      </c>
    </row>
    <row r="54" spans="1:15" ht="78.75" x14ac:dyDescent="0.25">
      <c r="A54" s="22">
        <v>46</v>
      </c>
      <c r="B54" s="22" t="s">
        <v>1072</v>
      </c>
      <c r="C54" s="6" t="s">
        <v>498</v>
      </c>
      <c r="D54" s="22" t="s">
        <v>499</v>
      </c>
      <c r="E54" s="22" t="s">
        <v>356</v>
      </c>
      <c r="F54" s="21" t="s">
        <v>491</v>
      </c>
      <c r="G54" s="22" t="s">
        <v>492</v>
      </c>
      <c r="H54" s="22" t="s">
        <v>493</v>
      </c>
      <c r="I54" s="22" t="s">
        <v>58</v>
      </c>
      <c r="J54" s="22" t="s">
        <v>38</v>
      </c>
      <c r="K54" s="22">
        <v>1</v>
      </c>
      <c r="L54" s="22">
        <v>2</v>
      </c>
      <c r="M54" s="22">
        <v>10</v>
      </c>
      <c r="N54" s="22">
        <v>0</v>
      </c>
      <c r="O54" s="22">
        <v>13</v>
      </c>
    </row>
    <row r="55" spans="1:15" ht="78.75" x14ac:dyDescent="0.25">
      <c r="A55" s="22">
        <v>47</v>
      </c>
      <c r="B55" s="22" t="s">
        <v>1089</v>
      </c>
      <c r="C55" s="21" t="s">
        <v>650</v>
      </c>
      <c r="D55" s="21" t="s">
        <v>341</v>
      </c>
      <c r="E55" s="21" t="s">
        <v>250</v>
      </c>
      <c r="F55" s="6" t="s">
        <v>640</v>
      </c>
      <c r="G55" s="21" t="s">
        <v>641</v>
      </c>
      <c r="H55" s="21" t="s">
        <v>642</v>
      </c>
      <c r="I55" s="21" t="s">
        <v>643</v>
      </c>
      <c r="J55" s="21" t="s">
        <v>59</v>
      </c>
      <c r="K55" s="21">
        <v>2</v>
      </c>
      <c r="L55" s="21">
        <v>5</v>
      </c>
      <c r="M55" s="21">
        <v>6</v>
      </c>
      <c r="N55" s="21">
        <v>0</v>
      </c>
      <c r="O55" s="22">
        <v>13</v>
      </c>
    </row>
    <row r="56" spans="1:15" ht="78.75" x14ac:dyDescent="0.25">
      <c r="A56" s="22">
        <v>48</v>
      </c>
      <c r="B56" s="22" t="s">
        <v>1092</v>
      </c>
      <c r="C56" s="21" t="s">
        <v>654</v>
      </c>
      <c r="D56" s="21" t="s">
        <v>65</v>
      </c>
      <c r="E56" s="21" t="s">
        <v>544</v>
      </c>
      <c r="F56" s="6" t="s">
        <v>640</v>
      </c>
      <c r="G56" s="21" t="s">
        <v>655</v>
      </c>
      <c r="H56" s="21" t="s">
        <v>642</v>
      </c>
      <c r="I56" s="21" t="s">
        <v>643</v>
      </c>
      <c r="J56" s="21" t="s">
        <v>59</v>
      </c>
      <c r="K56" s="21">
        <v>1</v>
      </c>
      <c r="L56" s="21">
        <v>3</v>
      </c>
      <c r="M56" s="21">
        <v>7</v>
      </c>
      <c r="N56" s="21">
        <v>2</v>
      </c>
      <c r="O56" s="22">
        <v>13</v>
      </c>
    </row>
    <row r="57" spans="1:15" ht="94.5" x14ac:dyDescent="0.25">
      <c r="A57" s="22">
        <v>49</v>
      </c>
      <c r="B57" s="22" t="s">
        <v>1095</v>
      </c>
      <c r="C57" s="21" t="s">
        <v>1096</v>
      </c>
      <c r="D57" s="21" t="s">
        <v>63</v>
      </c>
      <c r="E57" s="21" t="s">
        <v>67</v>
      </c>
      <c r="F57" s="21" t="s">
        <v>275</v>
      </c>
      <c r="G57" s="22" t="s">
        <v>283</v>
      </c>
      <c r="H57" s="22" t="s">
        <v>277</v>
      </c>
      <c r="I57" s="22" t="s">
        <v>222</v>
      </c>
      <c r="J57" s="22" t="s">
        <v>86</v>
      </c>
      <c r="K57" s="21">
        <v>2</v>
      </c>
      <c r="L57" s="21">
        <v>7</v>
      </c>
      <c r="M57" s="21">
        <v>5</v>
      </c>
      <c r="N57" s="21">
        <v>0</v>
      </c>
      <c r="O57" s="22">
        <v>13</v>
      </c>
    </row>
    <row r="58" spans="1:15" ht="110.25" x14ac:dyDescent="0.25">
      <c r="A58" s="22">
        <v>50</v>
      </c>
      <c r="B58" s="22" t="s">
        <v>1045</v>
      </c>
      <c r="C58" s="22" t="s">
        <v>262</v>
      </c>
      <c r="D58" s="22" t="s">
        <v>263</v>
      </c>
      <c r="E58" s="22" t="s">
        <v>23</v>
      </c>
      <c r="F58" s="6" t="s">
        <v>271</v>
      </c>
      <c r="G58" s="21">
        <v>5</v>
      </c>
      <c r="H58" s="21" t="s">
        <v>264</v>
      </c>
      <c r="I58" s="21" t="s">
        <v>265</v>
      </c>
      <c r="J58" s="21" t="s">
        <v>38</v>
      </c>
      <c r="K58" s="21">
        <v>0</v>
      </c>
      <c r="L58" s="21">
        <v>5</v>
      </c>
      <c r="M58" s="21">
        <v>4</v>
      </c>
      <c r="N58" s="21">
        <v>3</v>
      </c>
      <c r="O58" s="22">
        <v>12</v>
      </c>
    </row>
    <row r="59" spans="1:15" ht="94.5" x14ac:dyDescent="0.25">
      <c r="A59" s="22">
        <v>51</v>
      </c>
      <c r="B59" s="22" t="s">
        <v>1059</v>
      </c>
      <c r="C59" s="22" t="s">
        <v>395</v>
      </c>
      <c r="D59" s="22" t="s">
        <v>215</v>
      </c>
      <c r="E59" s="22" t="s">
        <v>32</v>
      </c>
      <c r="F59" s="21" t="s">
        <v>396</v>
      </c>
      <c r="G59" s="21">
        <v>5</v>
      </c>
      <c r="H59" s="21" t="s">
        <v>397</v>
      </c>
      <c r="I59" s="21" t="s">
        <v>398</v>
      </c>
      <c r="J59" s="21" t="s">
        <v>116</v>
      </c>
      <c r="K59" s="21">
        <v>2</v>
      </c>
      <c r="L59" s="21">
        <v>0</v>
      </c>
      <c r="M59" s="21">
        <v>6</v>
      </c>
      <c r="N59" s="21">
        <v>4</v>
      </c>
      <c r="O59" s="22">
        <v>12</v>
      </c>
    </row>
    <row r="60" spans="1:15" ht="78.75" x14ac:dyDescent="0.25">
      <c r="A60" s="22">
        <v>52</v>
      </c>
      <c r="B60" s="22" t="s">
        <v>1078</v>
      </c>
      <c r="C60" s="22" t="s">
        <v>506</v>
      </c>
      <c r="D60" s="22" t="s">
        <v>212</v>
      </c>
      <c r="E60" s="22" t="s">
        <v>293</v>
      </c>
      <c r="F60" s="21" t="s">
        <v>491</v>
      </c>
      <c r="G60" s="22" t="s">
        <v>492</v>
      </c>
      <c r="H60" s="22" t="s">
        <v>496</v>
      </c>
      <c r="I60" s="22" t="s">
        <v>58</v>
      </c>
      <c r="J60" s="22" t="s">
        <v>38</v>
      </c>
      <c r="K60" s="22">
        <v>2</v>
      </c>
      <c r="L60" s="22">
        <v>1</v>
      </c>
      <c r="M60" s="22">
        <v>5</v>
      </c>
      <c r="N60" s="22">
        <v>3</v>
      </c>
      <c r="O60" s="22">
        <v>11</v>
      </c>
    </row>
    <row r="61" spans="1:15" ht="94.5" x14ac:dyDescent="0.25">
      <c r="A61" s="22">
        <v>53</v>
      </c>
      <c r="B61" s="22" t="s">
        <v>1091</v>
      </c>
      <c r="C61" s="21" t="s">
        <v>653</v>
      </c>
      <c r="D61" s="21" t="s">
        <v>263</v>
      </c>
      <c r="E61" s="21" t="s">
        <v>67</v>
      </c>
      <c r="F61" s="6" t="s">
        <v>640</v>
      </c>
      <c r="G61" s="21" t="s">
        <v>652</v>
      </c>
      <c r="H61" s="21" t="s">
        <v>642</v>
      </c>
      <c r="I61" s="21" t="s">
        <v>643</v>
      </c>
      <c r="J61" s="21" t="s">
        <v>59</v>
      </c>
      <c r="K61" s="21">
        <v>0</v>
      </c>
      <c r="L61" s="21">
        <v>2</v>
      </c>
      <c r="M61" s="21">
        <v>7</v>
      </c>
      <c r="N61" s="21">
        <v>2</v>
      </c>
      <c r="O61" s="22">
        <v>11</v>
      </c>
    </row>
    <row r="62" spans="1:15" ht="78.75" x14ac:dyDescent="0.25">
      <c r="A62" s="22">
        <v>54</v>
      </c>
      <c r="B62" s="6" t="s">
        <v>1026</v>
      </c>
      <c r="C62" s="22" t="s">
        <v>52</v>
      </c>
      <c r="D62" s="22" t="s">
        <v>50</v>
      </c>
      <c r="E62" s="22" t="s">
        <v>37</v>
      </c>
      <c r="F62" s="21" t="s">
        <v>11</v>
      </c>
      <c r="G62" s="6">
        <v>5</v>
      </c>
      <c r="H62" s="22" t="s">
        <v>84</v>
      </c>
      <c r="I62" s="22" t="s">
        <v>85</v>
      </c>
      <c r="J62" s="22" t="s">
        <v>86</v>
      </c>
      <c r="K62" s="22">
        <v>5</v>
      </c>
      <c r="L62" s="22">
        <v>2</v>
      </c>
      <c r="M62" s="22">
        <v>0</v>
      </c>
      <c r="N62" s="22">
        <v>3</v>
      </c>
      <c r="O62" s="6">
        <v>10</v>
      </c>
    </row>
    <row r="63" spans="1:15" ht="78.75" x14ac:dyDescent="0.25">
      <c r="A63" s="22">
        <v>55</v>
      </c>
      <c r="B63" s="22" t="s">
        <v>1052</v>
      </c>
      <c r="C63" s="21" t="s">
        <v>285</v>
      </c>
      <c r="D63" s="22" t="s">
        <v>286</v>
      </c>
      <c r="E63" s="22" t="s">
        <v>12</v>
      </c>
      <c r="F63" s="21" t="s">
        <v>275</v>
      </c>
      <c r="G63" s="22" t="s">
        <v>283</v>
      </c>
      <c r="H63" s="22" t="s">
        <v>277</v>
      </c>
      <c r="I63" s="22" t="s">
        <v>222</v>
      </c>
      <c r="J63" s="22" t="s">
        <v>86</v>
      </c>
      <c r="K63" s="22">
        <v>0</v>
      </c>
      <c r="L63" s="22">
        <v>5</v>
      </c>
      <c r="M63" s="22">
        <v>5</v>
      </c>
      <c r="N63" s="22">
        <v>0</v>
      </c>
      <c r="O63" s="22">
        <v>10</v>
      </c>
    </row>
    <row r="64" spans="1:15" ht="78.75" x14ac:dyDescent="0.25">
      <c r="A64" s="22">
        <v>56</v>
      </c>
      <c r="B64" s="22" t="s">
        <v>1055</v>
      </c>
      <c r="C64" s="21" t="s">
        <v>289</v>
      </c>
      <c r="D64" s="22" t="s">
        <v>117</v>
      </c>
      <c r="E64" s="22" t="s">
        <v>28</v>
      </c>
      <c r="F64" s="21" t="s">
        <v>275</v>
      </c>
      <c r="G64" s="22" t="s">
        <v>283</v>
      </c>
      <c r="H64" s="22" t="s">
        <v>277</v>
      </c>
      <c r="I64" s="22" t="s">
        <v>222</v>
      </c>
      <c r="J64" s="22" t="s">
        <v>86</v>
      </c>
      <c r="K64" s="22">
        <v>0</v>
      </c>
      <c r="L64" s="22">
        <v>3</v>
      </c>
      <c r="M64" s="22">
        <v>5</v>
      </c>
      <c r="N64" s="22">
        <v>2</v>
      </c>
      <c r="O64" s="22">
        <v>10</v>
      </c>
    </row>
    <row r="65" spans="1:15" ht="78.75" x14ac:dyDescent="0.25">
      <c r="A65" s="22">
        <v>57</v>
      </c>
      <c r="B65" s="22" t="s">
        <v>1082</v>
      </c>
      <c r="C65" s="21" t="s">
        <v>639</v>
      </c>
      <c r="D65" s="21" t="s">
        <v>286</v>
      </c>
      <c r="E65" s="21" t="s">
        <v>67</v>
      </c>
      <c r="F65" s="6" t="s">
        <v>640</v>
      </c>
      <c r="G65" s="21" t="s">
        <v>641</v>
      </c>
      <c r="H65" s="21" t="s">
        <v>642</v>
      </c>
      <c r="I65" s="21" t="s">
        <v>643</v>
      </c>
      <c r="J65" s="21" t="s">
        <v>59</v>
      </c>
      <c r="K65" s="21">
        <v>0</v>
      </c>
      <c r="L65" s="21">
        <v>2</v>
      </c>
      <c r="M65" s="21">
        <v>6</v>
      </c>
      <c r="N65" s="21">
        <v>2</v>
      </c>
      <c r="O65" s="22">
        <v>10</v>
      </c>
    </row>
    <row r="66" spans="1:15" ht="78.75" x14ac:dyDescent="0.25">
      <c r="A66" s="22">
        <v>58</v>
      </c>
      <c r="B66" s="22" t="s">
        <v>1085</v>
      </c>
      <c r="C66" s="21" t="s">
        <v>402</v>
      </c>
      <c r="D66" s="21" t="s">
        <v>646</v>
      </c>
      <c r="E66" s="21" t="s">
        <v>86</v>
      </c>
      <c r="F66" s="6" t="s">
        <v>640</v>
      </c>
      <c r="G66" s="21" t="s">
        <v>641</v>
      </c>
      <c r="H66" s="21" t="s">
        <v>642</v>
      </c>
      <c r="I66" s="21" t="s">
        <v>643</v>
      </c>
      <c r="J66" s="21" t="s">
        <v>59</v>
      </c>
      <c r="K66" s="21">
        <v>0</v>
      </c>
      <c r="L66" s="21">
        <v>3</v>
      </c>
      <c r="M66" s="21">
        <v>7</v>
      </c>
      <c r="N66" s="21">
        <v>0</v>
      </c>
      <c r="O66" s="22">
        <v>10</v>
      </c>
    </row>
    <row r="67" spans="1:15" ht="110.25" x14ac:dyDescent="0.25">
      <c r="A67" s="22">
        <v>59</v>
      </c>
      <c r="B67" s="22" t="s">
        <v>1049</v>
      </c>
      <c r="C67" s="21" t="s">
        <v>280</v>
      </c>
      <c r="D67" s="22" t="s">
        <v>91</v>
      </c>
      <c r="E67" s="22" t="s">
        <v>111</v>
      </c>
      <c r="F67" s="21" t="s">
        <v>275</v>
      </c>
      <c r="G67" s="22" t="s">
        <v>276</v>
      </c>
      <c r="H67" s="22" t="s">
        <v>277</v>
      </c>
      <c r="I67" s="22" t="s">
        <v>222</v>
      </c>
      <c r="J67" s="22" t="s">
        <v>86</v>
      </c>
      <c r="K67" s="22">
        <v>3</v>
      </c>
      <c r="L67" s="22">
        <v>0</v>
      </c>
      <c r="M67" s="22">
        <v>0</v>
      </c>
      <c r="N67" s="22">
        <v>5</v>
      </c>
      <c r="O67" s="22">
        <v>9</v>
      </c>
    </row>
    <row r="68" spans="1:15" ht="94.5" x14ac:dyDescent="0.25">
      <c r="A68" s="22">
        <v>60</v>
      </c>
      <c r="B68" s="22" t="s">
        <v>1061</v>
      </c>
      <c r="C68" s="22" t="s">
        <v>401</v>
      </c>
      <c r="D68" s="22" t="s">
        <v>66</v>
      </c>
      <c r="E68" s="22" t="s">
        <v>67</v>
      </c>
      <c r="F68" s="21" t="s">
        <v>396</v>
      </c>
      <c r="G68" s="21">
        <v>5</v>
      </c>
      <c r="H68" s="21" t="s">
        <v>397</v>
      </c>
      <c r="I68" s="21" t="s">
        <v>398</v>
      </c>
      <c r="J68" s="21" t="s">
        <v>116</v>
      </c>
      <c r="K68" s="21">
        <v>1</v>
      </c>
      <c r="L68" s="21">
        <v>0</v>
      </c>
      <c r="M68" s="21">
        <v>5</v>
      </c>
      <c r="N68" s="21">
        <v>3</v>
      </c>
      <c r="O68" s="22">
        <v>9</v>
      </c>
    </row>
    <row r="69" spans="1:15" ht="78.75" x14ac:dyDescent="0.25">
      <c r="A69" s="22">
        <v>61</v>
      </c>
      <c r="B69" s="22" t="s">
        <v>1069</v>
      </c>
      <c r="C69" s="6" t="s">
        <v>494</v>
      </c>
      <c r="D69" s="22" t="s">
        <v>99</v>
      </c>
      <c r="E69" s="22" t="s">
        <v>454</v>
      </c>
      <c r="F69" s="21" t="s">
        <v>491</v>
      </c>
      <c r="G69" s="22" t="s">
        <v>492</v>
      </c>
      <c r="H69" s="22" t="s">
        <v>493</v>
      </c>
      <c r="I69" s="22" t="s">
        <v>58</v>
      </c>
      <c r="J69" s="22" t="s">
        <v>38</v>
      </c>
      <c r="K69" s="22">
        <v>1</v>
      </c>
      <c r="L69" s="22">
        <v>4</v>
      </c>
      <c r="M69" s="22">
        <v>4</v>
      </c>
      <c r="N69" s="22">
        <v>0</v>
      </c>
      <c r="O69" s="22">
        <v>9</v>
      </c>
    </row>
    <row r="70" spans="1:15" ht="81" customHeight="1" x14ac:dyDescent="0.25">
      <c r="A70" s="22">
        <v>62</v>
      </c>
      <c r="B70" s="22" t="s">
        <v>1083</v>
      </c>
      <c r="C70" s="21" t="s">
        <v>644</v>
      </c>
      <c r="D70" s="21" t="s">
        <v>253</v>
      </c>
      <c r="E70" s="21" t="s">
        <v>35</v>
      </c>
      <c r="F70" s="6" t="s">
        <v>640</v>
      </c>
      <c r="G70" s="21" t="s">
        <v>641</v>
      </c>
      <c r="H70" s="21" t="s">
        <v>642</v>
      </c>
      <c r="I70" s="21" t="s">
        <v>643</v>
      </c>
      <c r="J70" s="21" t="s">
        <v>59</v>
      </c>
      <c r="K70" s="21">
        <v>1</v>
      </c>
      <c r="L70" s="21">
        <v>2</v>
      </c>
      <c r="M70" s="21">
        <v>4</v>
      </c>
      <c r="N70" s="21">
        <v>2</v>
      </c>
      <c r="O70" s="22">
        <v>9</v>
      </c>
    </row>
    <row r="71" spans="1:15" ht="94.5" x14ac:dyDescent="0.25">
      <c r="A71" s="22">
        <v>63</v>
      </c>
      <c r="B71" s="22" t="s">
        <v>1044</v>
      </c>
      <c r="C71" s="21" t="s">
        <v>227</v>
      </c>
      <c r="D71" s="21" t="s">
        <v>228</v>
      </c>
      <c r="E71" s="21" t="s">
        <v>229</v>
      </c>
      <c r="F71" s="21" t="s">
        <v>220</v>
      </c>
      <c r="G71" s="21">
        <v>5</v>
      </c>
      <c r="H71" s="21" t="s">
        <v>221</v>
      </c>
      <c r="I71" s="21" t="s">
        <v>222</v>
      </c>
      <c r="J71" s="21" t="s">
        <v>223</v>
      </c>
      <c r="K71" s="21">
        <v>0</v>
      </c>
      <c r="L71" s="21">
        <v>3</v>
      </c>
      <c r="M71" s="21">
        <v>5</v>
      </c>
      <c r="N71" s="21">
        <v>0</v>
      </c>
      <c r="O71" s="22">
        <v>8</v>
      </c>
    </row>
    <row r="72" spans="1:15" ht="78.75" x14ac:dyDescent="0.25">
      <c r="A72" s="22">
        <v>64</v>
      </c>
      <c r="B72" s="22" t="s">
        <v>1056</v>
      </c>
      <c r="C72" s="6" t="s">
        <v>358</v>
      </c>
      <c r="D72" s="6" t="s">
        <v>339</v>
      </c>
      <c r="E72" s="6" t="s">
        <v>67</v>
      </c>
      <c r="F72" s="6" t="s">
        <v>359</v>
      </c>
      <c r="G72" s="6">
        <v>5</v>
      </c>
      <c r="H72" s="21" t="s">
        <v>360</v>
      </c>
      <c r="I72" s="21" t="s">
        <v>65</v>
      </c>
      <c r="J72" s="21" t="s">
        <v>40</v>
      </c>
      <c r="K72" s="21">
        <v>1</v>
      </c>
      <c r="L72" s="21">
        <v>0</v>
      </c>
      <c r="M72" s="21">
        <v>7</v>
      </c>
      <c r="N72" s="21">
        <v>0</v>
      </c>
      <c r="O72" s="22">
        <v>8</v>
      </c>
    </row>
    <row r="73" spans="1:15" ht="94.5" x14ac:dyDescent="0.25">
      <c r="A73" s="22">
        <v>65</v>
      </c>
      <c r="B73" s="22" t="s">
        <v>1048</v>
      </c>
      <c r="C73" s="21" t="s">
        <v>279</v>
      </c>
      <c r="D73" s="22" t="s">
        <v>61</v>
      </c>
      <c r="E73" s="22" t="s">
        <v>23</v>
      </c>
      <c r="F73" s="21" t="s">
        <v>275</v>
      </c>
      <c r="G73" s="22" t="s">
        <v>276</v>
      </c>
      <c r="H73" s="22" t="s">
        <v>277</v>
      </c>
      <c r="I73" s="22" t="s">
        <v>222</v>
      </c>
      <c r="J73" s="22" t="s">
        <v>86</v>
      </c>
      <c r="K73" s="22">
        <v>0</v>
      </c>
      <c r="L73" s="22">
        <v>2</v>
      </c>
      <c r="M73" s="22">
        <v>5</v>
      </c>
      <c r="N73" s="22">
        <v>0</v>
      </c>
      <c r="O73" s="22">
        <v>7</v>
      </c>
    </row>
    <row r="74" spans="1:15" ht="78.75" x14ac:dyDescent="0.25">
      <c r="A74" s="22">
        <v>66</v>
      </c>
      <c r="B74" s="22" t="s">
        <v>1080</v>
      </c>
      <c r="C74" s="22" t="s">
        <v>511</v>
      </c>
      <c r="D74" s="22" t="s">
        <v>99</v>
      </c>
      <c r="E74" s="22" t="s">
        <v>40</v>
      </c>
      <c r="F74" s="21" t="s">
        <v>491</v>
      </c>
      <c r="G74" s="22" t="s">
        <v>283</v>
      </c>
      <c r="H74" s="22" t="s">
        <v>509</v>
      </c>
      <c r="I74" s="22" t="s">
        <v>77</v>
      </c>
      <c r="J74" s="22" t="s">
        <v>28</v>
      </c>
      <c r="K74" s="22">
        <v>1</v>
      </c>
      <c r="L74" s="22">
        <v>3</v>
      </c>
      <c r="M74" s="22">
        <v>3</v>
      </c>
      <c r="N74" s="22">
        <v>0</v>
      </c>
      <c r="O74" s="22">
        <v>7</v>
      </c>
    </row>
    <row r="75" spans="1:15" ht="94.5" x14ac:dyDescent="0.25">
      <c r="A75" s="22">
        <v>67</v>
      </c>
      <c r="B75" s="22" t="s">
        <v>1097</v>
      </c>
      <c r="C75" s="21" t="s">
        <v>656</v>
      </c>
      <c r="D75" s="21" t="s">
        <v>185</v>
      </c>
      <c r="E75" s="21" t="s">
        <v>59</v>
      </c>
      <c r="F75" s="6" t="s">
        <v>640</v>
      </c>
      <c r="G75" s="21" t="s">
        <v>655</v>
      </c>
      <c r="H75" s="21" t="s">
        <v>642</v>
      </c>
      <c r="I75" s="21" t="s">
        <v>643</v>
      </c>
      <c r="J75" s="21" t="s">
        <v>59</v>
      </c>
      <c r="K75" s="21">
        <v>0</v>
      </c>
      <c r="L75" s="21">
        <v>0</v>
      </c>
      <c r="M75" s="21">
        <v>4</v>
      </c>
      <c r="N75" s="21">
        <v>3</v>
      </c>
      <c r="O75" s="22">
        <v>7</v>
      </c>
    </row>
    <row r="76" spans="1:15" ht="78.75" x14ac:dyDescent="0.25">
      <c r="A76" s="22">
        <v>68</v>
      </c>
      <c r="B76" s="6" t="s">
        <v>1033</v>
      </c>
      <c r="C76" s="22" t="s">
        <v>159</v>
      </c>
      <c r="D76" s="22" t="s">
        <v>157</v>
      </c>
      <c r="E76" s="22" t="s">
        <v>160</v>
      </c>
      <c r="F76" s="21" t="s">
        <v>11</v>
      </c>
      <c r="G76" s="22">
        <v>5</v>
      </c>
      <c r="H76" s="22" t="s">
        <v>84</v>
      </c>
      <c r="I76" s="22" t="s">
        <v>85</v>
      </c>
      <c r="J76" s="22" t="s">
        <v>86</v>
      </c>
      <c r="K76" s="22">
        <v>2</v>
      </c>
      <c r="L76" s="22">
        <v>0</v>
      </c>
      <c r="M76" s="22">
        <v>0</v>
      </c>
      <c r="N76" s="22">
        <v>4</v>
      </c>
      <c r="O76" s="6">
        <v>6</v>
      </c>
    </row>
    <row r="77" spans="1:15" ht="63" x14ac:dyDescent="0.25">
      <c r="A77" s="22">
        <v>69</v>
      </c>
      <c r="B77" s="22" t="s">
        <v>1084</v>
      </c>
      <c r="C77" s="21" t="s">
        <v>645</v>
      </c>
      <c r="D77" s="21" t="s">
        <v>115</v>
      </c>
      <c r="E77" s="21" t="s">
        <v>35</v>
      </c>
      <c r="F77" s="6" t="s">
        <v>640</v>
      </c>
      <c r="G77" s="21" t="s">
        <v>641</v>
      </c>
      <c r="H77" s="21" t="s">
        <v>642</v>
      </c>
      <c r="I77" s="21" t="s">
        <v>643</v>
      </c>
      <c r="J77" s="21" t="s">
        <v>59</v>
      </c>
      <c r="K77" s="21">
        <v>1</v>
      </c>
      <c r="L77" s="21">
        <v>2</v>
      </c>
      <c r="M77" s="21">
        <v>3</v>
      </c>
      <c r="N77" s="21">
        <v>0</v>
      </c>
      <c r="O77" s="22">
        <v>6</v>
      </c>
    </row>
    <row r="78" spans="1:15" ht="63" x14ac:dyDescent="0.25">
      <c r="A78" s="22">
        <v>70</v>
      </c>
      <c r="B78" s="22" t="s">
        <v>1042</v>
      </c>
      <c r="C78" s="21" t="s">
        <v>218</v>
      </c>
      <c r="D78" s="21" t="s">
        <v>61</v>
      </c>
      <c r="E78" s="21" t="s">
        <v>219</v>
      </c>
      <c r="F78" s="21" t="s">
        <v>220</v>
      </c>
      <c r="G78" s="21">
        <v>5</v>
      </c>
      <c r="H78" s="21" t="s">
        <v>221</v>
      </c>
      <c r="I78" s="21" t="s">
        <v>222</v>
      </c>
      <c r="J78" s="21" t="s">
        <v>223</v>
      </c>
      <c r="K78" s="21">
        <v>0</v>
      </c>
      <c r="L78" s="21">
        <v>4</v>
      </c>
      <c r="M78" s="21">
        <v>0</v>
      </c>
      <c r="N78" s="21">
        <v>0</v>
      </c>
      <c r="O78" s="22">
        <v>4</v>
      </c>
    </row>
    <row r="79" spans="1:15" ht="94.5" x14ac:dyDescent="0.25">
      <c r="A79" s="22">
        <v>71</v>
      </c>
      <c r="B79" s="22" t="s">
        <v>1043</v>
      </c>
      <c r="C79" s="21" t="s">
        <v>224</v>
      </c>
      <c r="D79" s="21" t="s">
        <v>225</v>
      </c>
      <c r="E79" s="21" t="s">
        <v>226</v>
      </c>
      <c r="F79" s="21" t="s">
        <v>220</v>
      </c>
      <c r="G79" s="21">
        <v>5</v>
      </c>
      <c r="H79" s="21" t="s">
        <v>221</v>
      </c>
      <c r="I79" s="21" t="s">
        <v>222</v>
      </c>
      <c r="J79" s="21" t="s">
        <v>223</v>
      </c>
      <c r="K79" s="21">
        <v>0</v>
      </c>
      <c r="L79" s="21">
        <v>3</v>
      </c>
      <c r="M79" s="21">
        <v>0</v>
      </c>
      <c r="N79" s="21">
        <v>0</v>
      </c>
      <c r="O79" s="22">
        <v>3</v>
      </c>
    </row>
    <row r="80" spans="1:15" ht="94.5" x14ac:dyDescent="0.25">
      <c r="A80" s="48">
        <v>72</v>
      </c>
      <c r="B80" s="22" t="s">
        <v>1079</v>
      </c>
      <c r="C80" s="22" t="s">
        <v>510</v>
      </c>
      <c r="D80" s="22" t="s">
        <v>298</v>
      </c>
      <c r="E80" s="22" t="s">
        <v>30</v>
      </c>
      <c r="F80" s="21" t="s">
        <v>491</v>
      </c>
      <c r="G80" s="22" t="s">
        <v>508</v>
      </c>
      <c r="H80" s="22" t="s">
        <v>509</v>
      </c>
      <c r="I80" s="22" t="s">
        <v>77</v>
      </c>
      <c r="J80" s="22" t="s">
        <v>28</v>
      </c>
      <c r="K80" s="22">
        <v>3</v>
      </c>
      <c r="L80" s="22">
        <v>0</v>
      </c>
      <c r="M80" s="22">
        <v>0</v>
      </c>
      <c r="N80" s="22">
        <v>0</v>
      </c>
      <c r="O80" s="22">
        <v>3</v>
      </c>
    </row>
  </sheetData>
  <autoFilter ref="B8:O8" xr:uid="{328CD304-396A-4DC5-85B9-04A0C646D8F5}">
    <sortState xmlns:xlrd2="http://schemas.microsoft.com/office/spreadsheetml/2017/richdata2" ref="B9:O80">
      <sortCondition descending="1" ref="O8"/>
    </sortState>
  </autoFilter>
  <mergeCells count="6">
    <mergeCell ref="D5:E5"/>
    <mergeCell ref="C1:J1"/>
    <mergeCell ref="C2:J2"/>
    <mergeCell ref="C3:J3"/>
    <mergeCell ref="C4:E4"/>
    <mergeCell ref="F4:O4"/>
  </mergeCells>
  <pageMargins left="0.47244094488188981" right="0.15748031496062992" top="0.19685039370078741" bottom="0.19685039370078741" header="0.31496062992125984" footer="0.15748031496062992"/>
  <pageSetup paperSize="9" scale="77" fitToHeight="0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99"/>
  <sheetViews>
    <sheetView topLeftCell="A98" zoomScale="90" zoomScaleNormal="90" workbookViewId="0">
      <selection activeCell="A9" sqref="A9:O119"/>
    </sheetView>
  </sheetViews>
  <sheetFormatPr defaultRowHeight="15" x14ac:dyDescent="0.25"/>
  <cols>
    <col min="2" max="2" width="10.57031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0" width="16.5703125" style="4" customWidth="1"/>
  </cols>
  <sheetData>
    <row r="1" spans="1:15" ht="15.6" customHeight="1" x14ac:dyDescent="0.25">
      <c r="B1" s="2"/>
      <c r="C1" s="42" t="s">
        <v>161</v>
      </c>
      <c r="D1" s="43"/>
      <c r="E1" s="43"/>
      <c r="F1" s="43"/>
      <c r="G1" s="43"/>
      <c r="H1" s="43"/>
      <c r="I1" s="43"/>
      <c r="J1" s="43"/>
    </row>
    <row r="2" spans="1:15" ht="15.75" x14ac:dyDescent="0.25">
      <c r="B2" s="2"/>
      <c r="C2" s="44"/>
      <c r="D2" s="45"/>
      <c r="E2" s="45"/>
      <c r="F2" s="45"/>
      <c r="G2" s="45"/>
      <c r="H2" s="45"/>
      <c r="I2" s="45"/>
      <c r="J2" s="45"/>
    </row>
    <row r="3" spans="1:15" ht="15" customHeight="1" x14ac:dyDescent="0.25">
      <c r="B3" s="2"/>
      <c r="C3" s="44"/>
      <c r="D3" s="45"/>
      <c r="E3" s="45"/>
      <c r="F3" s="45"/>
      <c r="G3" s="45"/>
      <c r="H3" s="45"/>
      <c r="I3" s="45"/>
      <c r="J3" s="45"/>
    </row>
    <row r="4" spans="1:15" ht="15.75" x14ac:dyDescent="0.25">
      <c r="B4" s="2"/>
      <c r="C4" s="46"/>
      <c r="D4" s="47"/>
      <c r="E4" s="47"/>
      <c r="F4" s="41"/>
      <c r="G4" s="41"/>
      <c r="H4" s="41"/>
      <c r="I4" s="41"/>
      <c r="J4" s="41"/>
    </row>
    <row r="5" spans="1:15" ht="15.75" customHeight="1" x14ac:dyDescent="0.25">
      <c r="B5" s="2"/>
      <c r="C5" s="11" t="s">
        <v>7</v>
      </c>
      <c r="D5" s="41" t="s">
        <v>71</v>
      </c>
      <c r="E5" s="41"/>
      <c r="F5" s="10"/>
      <c r="G5" s="10"/>
      <c r="H5" s="10"/>
      <c r="I5" s="10"/>
      <c r="J5" s="10"/>
    </row>
    <row r="6" spans="1:15" ht="15.75" customHeight="1" x14ac:dyDescent="0.25">
      <c r="B6" s="12"/>
      <c r="C6" s="11" t="s">
        <v>8</v>
      </c>
      <c r="D6" s="31" t="s">
        <v>786</v>
      </c>
      <c r="F6" s="2"/>
      <c r="G6" s="2"/>
      <c r="H6" s="2"/>
      <c r="I6" s="2"/>
      <c r="J6" s="2"/>
    </row>
    <row r="7" spans="1:15" ht="16.5" customHeight="1" x14ac:dyDescent="0.25">
      <c r="C7" s="11"/>
      <c r="E7" s="10"/>
    </row>
    <row r="8" spans="1:15" ht="47.25" x14ac:dyDescent="0.25">
      <c r="A8" s="22" t="s">
        <v>10</v>
      </c>
      <c r="B8" s="6" t="s">
        <v>9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0</v>
      </c>
      <c r="I8" s="6" t="s">
        <v>1</v>
      </c>
      <c r="J8" s="6" t="s">
        <v>6</v>
      </c>
      <c r="K8" s="6" t="s">
        <v>788</v>
      </c>
      <c r="L8" s="6" t="s">
        <v>787</v>
      </c>
      <c r="M8" s="6" t="s">
        <v>789</v>
      </c>
      <c r="N8" s="6" t="s">
        <v>790</v>
      </c>
      <c r="O8" s="6" t="s">
        <v>5</v>
      </c>
    </row>
    <row r="9" spans="1:15" ht="110.25" x14ac:dyDescent="0.25">
      <c r="A9" s="22">
        <v>1</v>
      </c>
      <c r="B9" s="22" t="s">
        <v>1126</v>
      </c>
      <c r="C9" s="21" t="s">
        <v>295</v>
      </c>
      <c r="D9" s="22" t="s">
        <v>296</v>
      </c>
      <c r="E9" s="22" t="s">
        <v>297</v>
      </c>
      <c r="F9" s="21" t="s">
        <v>291</v>
      </c>
      <c r="G9" s="22" t="s">
        <v>292</v>
      </c>
      <c r="H9" s="22" t="s">
        <v>277</v>
      </c>
      <c r="I9" s="22" t="s">
        <v>222</v>
      </c>
      <c r="J9" s="22" t="s">
        <v>86</v>
      </c>
      <c r="K9" s="22">
        <v>1</v>
      </c>
      <c r="L9" s="22">
        <v>9</v>
      </c>
      <c r="M9" s="22">
        <v>21</v>
      </c>
      <c r="N9" s="22">
        <v>3</v>
      </c>
      <c r="O9" s="22">
        <v>34</v>
      </c>
    </row>
    <row r="10" spans="1:15" ht="110.25" x14ac:dyDescent="0.25">
      <c r="A10" s="22">
        <v>2</v>
      </c>
      <c r="B10" s="22" t="s">
        <v>1133</v>
      </c>
      <c r="C10" s="21" t="s">
        <v>300</v>
      </c>
      <c r="D10" s="22" t="s">
        <v>58</v>
      </c>
      <c r="E10" s="22" t="s">
        <v>111</v>
      </c>
      <c r="F10" s="21" t="s">
        <v>291</v>
      </c>
      <c r="G10" s="22" t="s">
        <v>292</v>
      </c>
      <c r="H10" s="22" t="s">
        <v>277</v>
      </c>
      <c r="I10" s="22" t="s">
        <v>222</v>
      </c>
      <c r="J10" s="22" t="s">
        <v>86</v>
      </c>
      <c r="K10" s="22">
        <v>0</v>
      </c>
      <c r="L10" s="22">
        <v>9</v>
      </c>
      <c r="M10" s="22">
        <v>21</v>
      </c>
      <c r="N10" s="22">
        <v>4</v>
      </c>
      <c r="O10" s="22">
        <v>34</v>
      </c>
    </row>
    <row r="11" spans="1:15" ht="78.75" x14ac:dyDescent="0.25">
      <c r="A11" s="22">
        <v>3</v>
      </c>
      <c r="B11" s="22" t="s">
        <v>1166</v>
      </c>
      <c r="C11" s="21" t="s">
        <v>665</v>
      </c>
      <c r="D11" s="21" t="s">
        <v>150</v>
      </c>
      <c r="E11" s="21" t="s">
        <v>40</v>
      </c>
      <c r="F11" s="6" t="s">
        <v>640</v>
      </c>
      <c r="G11" s="21" t="s">
        <v>666</v>
      </c>
      <c r="H11" s="21" t="s">
        <v>642</v>
      </c>
      <c r="I11" s="21" t="s">
        <v>643</v>
      </c>
      <c r="J11" s="21" t="s">
        <v>59</v>
      </c>
      <c r="K11" s="22">
        <v>5</v>
      </c>
      <c r="L11" s="22">
        <v>9</v>
      </c>
      <c r="M11" s="22">
        <v>13</v>
      </c>
      <c r="N11" s="22">
        <v>6</v>
      </c>
      <c r="O11" s="22">
        <v>33</v>
      </c>
    </row>
    <row r="12" spans="1:15" ht="110.25" x14ac:dyDescent="0.25">
      <c r="A12" s="22">
        <v>4</v>
      </c>
      <c r="B12" s="22" t="s">
        <v>1125</v>
      </c>
      <c r="C12" s="21" t="s">
        <v>308</v>
      </c>
      <c r="D12" s="22" t="s">
        <v>126</v>
      </c>
      <c r="E12" s="22" t="s">
        <v>83</v>
      </c>
      <c r="F12" s="21" t="s">
        <v>291</v>
      </c>
      <c r="G12" s="22" t="s">
        <v>292</v>
      </c>
      <c r="H12" s="22" t="s">
        <v>277</v>
      </c>
      <c r="I12" s="22" t="s">
        <v>222</v>
      </c>
      <c r="J12" s="22" t="s">
        <v>86</v>
      </c>
      <c r="K12" s="22">
        <v>1</v>
      </c>
      <c r="L12" s="22">
        <v>9</v>
      </c>
      <c r="M12" s="22">
        <v>19</v>
      </c>
      <c r="N12" s="22">
        <v>2</v>
      </c>
      <c r="O12" s="22">
        <v>31</v>
      </c>
    </row>
    <row r="13" spans="1:15" ht="94.5" x14ac:dyDescent="0.25">
      <c r="A13" s="22">
        <v>5</v>
      </c>
      <c r="B13" s="22" t="s">
        <v>1138</v>
      </c>
      <c r="C13" s="21" t="s">
        <v>369</v>
      </c>
      <c r="D13" s="21" t="s">
        <v>370</v>
      </c>
      <c r="E13" s="21" t="s">
        <v>28</v>
      </c>
      <c r="F13" s="6" t="s">
        <v>363</v>
      </c>
      <c r="G13" s="21">
        <v>6</v>
      </c>
      <c r="H13" s="21" t="s">
        <v>364</v>
      </c>
      <c r="I13" s="21" t="s">
        <v>97</v>
      </c>
      <c r="J13" s="21" t="s">
        <v>111</v>
      </c>
      <c r="K13" s="22">
        <v>3</v>
      </c>
      <c r="L13" s="22">
        <v>7</v>
      </c>
      <c r="M13" s="22">
        <v>8</v>
      </c>
      <c r="N13" s="22">
        <v>12</v>
      </c>
      <c r="O13" s="22">
        <v>30</v>
      </c>
    </row>
    <row r="14" spans="1:15" ht="110.25" x14ac:dyDescent="0.25">
      <c r="A14" s="22">
        <v>6</v>
      </c>
      <c r="B14" s="22" t="s">
        <v>1145</v>
      </c>
      <c r="C14" s="22" t="s">
        <v>415</v>
      </c>
      <c r="D14" s="22" t="s">
        <v>184</v>
      </c>
      <c r="E14" s="22" t="s">
        <v>40</v>
      </c>
      <c r="F14" s="21" t="s">
        <v>396</v>
      </c>
      <c r="G14" s="21">
        <v>6</v>
      </c>
      <c r="H14" s="21" t="s">
        <v>397</v>
      </c>
      <c r="I14" s="21" t="s">
        <v>398</v>
      </c>
      <c r="J14" s="21" t="s">
        <v>116</v>
      </c>
      <c r="K14" s="22">
        <v>0</v>
      </c>
      <c r="L14" s="22">
        <v>9</v>
      </c>
      <c r="M14" s="22">
        <v>21</v>
      </c>
      <c r="N14" s="22">
        <v>0</v>
      </c>
      <c r="O14" s="22">
        <v>30</v>
      </c>
    </row>
    <row r="15" spans="1:15" ht="94.5" x14ac:dyDescent="0.25">
      <c r="A15" s="22">
        <v>7</v>
      </c>
      <c r="B15" s="22" t="s">
        <v>1153</v>
      </c>
      <c r="C15" s="6" t="s">
        <v>514</v>
      </c>
      <c r="D15" s="22" t="s">
        <v>274</v>
      </c>
      <c r="E15" s="22" t="s">
        <v>40</v>
      </c>
      <c r="F15" s="21" t="s">
        <v>491</v>
      </c>
      <c r="G15" s="21" t="s">
        <v>513</v>
      </c>
      <c r="H15" s="22" t="s">
        <v>515</v>
      </c>
      <c r="I15" s="22" t="s">
        <v>516</v>
      </c>
      <c r="J15" s="22" t="s">
        <v>28</v>
      </c>
      <c r="K15" s="22">
        <v>2</v>
      </c>
      <c r="L15" s="22">
        <v>9</v>
      </c>
      <c r="M15" s="22">
        <v>15</v>
      </c>
      <c r="N15" s="22">
        <v>4</v>
      </c>
      <c r="O15" s="22">
        <v>30</v>
      </c>
    </row>
    <row r="16" spans="1:15" ht="110.25" x14ac:dyDescent="0.25">
      <c r="A16" s="22">
        <v>8</v>
      </c>
      <c r="B16" s="22" t="s">
        <v>1151</v>
      </c>
      <c r="C16" s="22" t="s">
        <v>424</v>
      </c>
      <c r="D16" s="22" t="s">
        <v>150</v>
      </c>
      <c r="E16" s="22" t="s">
        <v>28</v>
      </c>
      <c r="F16" s="21" t="s">
        <v>396</v>
      </c>
      <c r="G16" s="21">
        <v>6</v>
      </c>
      <c r="H16" s="21" t="s">
        <v>400</v>
      </c>
      <c r="I16" s="21" t="s">
        <v>210</v>
      </c>
      <c r="J16" s="21" t="s">
        <v>31</v>
      </c>
      <c r="K16" s="22">
        <v>1</v>
      </c>
      <c r="L16" s="22">
        <v>9</v>
      </c>
      <c r="M16" s="22">
        <v>19</v>
      </c>
      <c r="N16" s="22">
        <v>0</v>
      </c>
      <c r="O16" s="22">
        <v>29</v>
      </c>
    </row>
    <row r="17" spans="1:15" ht="94.5" x14ac:dyDescent="0.25">
      <c r="A17" s="22">
        <v>9</v>
      </c>
      <c r="B17" s="22" t="s">
        <v>1116</v>
      </c>
      <c r="C17" s="21" t="s">
        <v>178</v>
      </c>
      <c r="D17" s="6" t="s">
        <v>179</v>
      </c>
      <c r="E17" s="6" t="s">
        <v>28</v>
      </c>
      <c r="F17" s="36" t="s">
        <v>164</v>
      </c>
      <c r="G17" s="34">
        <v>6</v>
      </c>
      <c r="H17" s="34" t="s">
        <v>165</v>
      </c>
      <c r="I17" s="34" t="s">
        <v>166</v>
      </c>
      <c r="J17" s="34" t="s">
        <v>86</v>
      </c>
      <c r="K17" s="22">
        <v>5</v>
      </c>
      <c r="L17" s="22">
        <v>8</v>
      </c>
      <c r="M17" s="22">
        <v>11</v>
      </c>
      <c r="N17" s="22">
        <v>4</v>
      </c>
      <c r="O17" s="22">
        <v>28</v>
      </c>
    </row>
    <row r="18" spans="1:15" ht="78.75" x14ac:dyDescent="0.25">
      <c r="A18" s="22">
        <v>10</v>
      </c>
      <c r="B18" s="22" t="s">
        <v>1162</v>
      </c>
      <c r="C18" s="21" t="s">
        <v>657</v>
      </c>
      <c r="D18" s="21" t="s">
        <v>185</v>
      </c>
      <c r="E18" s="21" t="s">
        <v>28</v>
      </c>
      <c r="F18" s="6" t="s">
        <v>640</v>
      </c>
      <c r="G18" s="21" t="s">
        <v>658</v>
      </c>
      <c r="H18" s="21" t="s">
        <v>642</v>
      </c>
      <c r="I18" s="21" t="s">
        <v>643</v>
      </c>
      <c r="J18" s="21" t="s">
        <v>59</v>
      </c>
      <c r="K18" s="22">
        <v>5</v>
      </c>
      <c r="L18" s="22">
        <v>5</v>
      </c>
      <c r="M18" s="22">
        <v>11</v>
      </c>
      <c r="N18" s="22">
        <v>6</v>
      </c>
      <c r="O18" s="22">
        <v>27</v>
      </c>
    </row>
    <row r="19" spans="1:15" ht="78.75" x14ac:dyDescent="0.25">
      <c r="A19" s="22">
        <v>11</v>
      </c>
      <c r="B19" s="22" t="s">
        <v>1172</v>
      </c>
      <c r="C19" s="21" t="s">
        <v>364</v>
      </c>
      <c r="D19" s="21" t="s">
        <v>431</v>
      </c>
      <c r="E19" s="21" t="s">
        <v>475</v>
      </c>
      <c r="F19" s="6" t="s">
        <v>640</v>
      </c>
      <c r="G19" s="21" t="s">
        <v>666</v>
      </c>
      <c r="H19" s="21" t="s">
        <v>642</v>
      </c>
      <c r="I19" s="21" t="s">
        <v>643</v>
      </c>
      <c r="J19" s="21" t="s">
        <v>59</v>
      </c>
      <c r="K19" s="22">
        <v>3</v>
      </c>
      <c r="L19" s="22">
        <v>8</v>
      </c>
      <c r="M19" s="22">
        <v>11</v>
      </c>
      <c r="N19" s="22">
        <v>5</v>
      </c>
      <c r="O19" s="22">
        <v>27</v>
      </c>
    </row>
    <row r="20" spans="1:15" ht="110.25" x14ac:dyDescent="0.25">
      <c r="A20" s="22">
        <v>12</v>
      </c>
      <c r="B20" s="22" t="s">
        <v>1146</v>
      </c>
      <c r="C20" s="22" t="s">
        <v>416</v>
      </c>
      <c r="D20" s="22" t="s">
        <v>82</v>
      </c>
      <c r="E20" s="22" t="s">
        <v>86</v>
      </c>
      <c r="F20" s="21" t="s">
        <v>396</v>
      </c>
      <c r="G20" s="21">
        <v>6</v>
      </c>
      <c r="H20" s="21" t="s">
        <v>397</v>
      </c>
      <c r="I20" s="21" t="s">
        <v>398</v>
      </c>
      <c r="J20" s="21" t="s">
        <v>116</v>
      </c>
      <c r="K20" s="22">
        <v>1</v>
      </c>
      <c r="L20" s="22">
        <v>8</v>
      </c>
      <c r="M20" s="22">
        <v>17</v>
      </c>
      <c r="N20" s="22">
        <v>0</v>
      </c>
      <c r="O20" s="22">
        <v>26</v>
      </c>
    </row>
    <row r="21" spans="1:15" ht="94.5" x14ac:dyDescent="0.25">
      <c r="A21" s="22">
        <v>13</v>
      </c>
      <c r="B21" s="22" t="s">
        <v>1161</v>
      </c>
      <c r="C21" s="21" t="s">
        <v>617</v>
      </c>
      <c r="D21" s="21" t="s">
        <v>618</v>
      </c>
      <c r="E21" s="21" t="s">
        <v>619</v>
      </c>
      <c r="F21" s="6" t="s">
        <v>610</v>
      </c>
      <c r="G21" s="21">
        <v>6</v>
      </c>
      <c r="H21" s="21" t="s">
        <v>614</v>
      </c>
      <c r="I21" s="21" t="s">
        <v>615</v>
      </c>
      <c r="J21" s="21" t="s">
        <v>616</v>
      </c>
      <c r="K21" s="22">
        <v>5</v>
      </c>
      <c r="L21" s="22">
        <v>9</v>
      </c>
      <c r="M21" s="22">
        <v>12</v>
      </c>
      <c r="N21" s="22">
        <v>0</v>
      </c>
      <c r="O21" s="22">
        <v>26</v>
      </c>
    </row>
    <row r="22" spans="1:15" ht="110.25" x14ac:dyDescent="0.25">
      <c r="A22" s="22">
        <v>14</v>
      </c>
      <c r="B22" s="22" t="s">
        <v>1132</v>
      </c>
      <c r="C22" s="21" t="s">
        <v>299</v>
      </c>
      <c r="D22" s="22" t="s">
        <v>65</v>
      </c>
      <c r="E22" s="22" t="s">
        <v>30</v>
      </c>
      <c r="F22" s="21" t="s">
        <v>291</v>
      </c>
      <c r="G22" s="22" t="s">
        <v>292</v>
      </c>
      <c r="H22" s="22" t="s">
        <v>277</v>
      </c>
      <c r="I22" s="22" t="s">
        <v>222</v>
      </c>
      <c r="J22" s="22" t="s">
        <v>86</v>
      </c>
      <c r="K22" s="22">
        <v>5</v>
      </c>
      <c r="L22" s="22">
        <v>4</v>
      </c>
      <c r="M22" s="22">
        <v>10</v>
      </c>
      <c r="N22" s="22">
        <v>5</v>
      </c>
      <c r="O22" s="22">
        <v>24</v>
      </c>
    </row>
    <row r="23" spans="1:15" ht="78.75" x14ac:dyDescent="0.25">
      <c r="A23" s="22">
        <v>15</v>
      </c>
      <c r="B23" s="22" t="s">
        <v>1173</v>
      </c>
      <c r="C23" s="21" t="s">
        <v>674</v>
      </c>
      <c r="D23" s="21" t="s">
        <v>93</v>
      </c>
      <c r="E23" s="21" t="s">
        <v>172</v>
      </c>
      <c r="F23" s="6" t="s">
        <v>640</v>
      </c>
      <c r="G23" s="21" t="s">
        <v>666</v>
      </c>
      <c r="H23" s="21" t="s">
        <v>675</v>
      </c>
      <c r="I23" s="21" t="s">
        <v>474</v>
      </c>
      <c r="J23" s="21" t="s">
        <v>86</v>
      </c>
      <c r="K23" s="22">
        <v>0</v>
      </c>
      <c r="L23" s="22">
        <v>8</v>
      </c>
      <c r="M23" s="22">
        <v>11</v>
      </c>
      <c r="N23" s="22">
        <v>5</v>
      </c>
      <c r="O23" s="22">
        <v>24</v>
      </c>
    </row>
    <row r="24" spans="1:15" ht="94.5" x14ac:dyDescent="0.25">
      <c r="A24" s="22">
        <v>16</v>
      </c>
      <c r="B24" s="6" t="s">
        <v>1098</v>
      </c>
      <c r="C24" s="22" t="s">
        <v>127</v>
      </c>
      <c r="D24" s="22" t="s">
        <v>99</v>
      </c>
      <c r="E24" s="22" t="s">
        <v>128</v>
      </c>
      <c r="F24" s="21" t="s">
        <v>11</v>
      </c>
      <c r="G24" s="6">
        <v>6</v>
      </c>
      <c r="H24" s="22" t="s">
        <v>76</v>
      </c>
      <c r="I24" s="22" t="s">
        <v>77</v>
      </c>
      <c r="J24" s="22" t="s">
        <v>78</v>
      </c>
      <c r="K24" s="22">
        <v>3</v>
      </c>
      <c r="L24" s="22">
        <v>3</v>
      </c>
      <c r="M24" s="22">
        <v>13</v>
      </c>
      <c r="N24" s="22">
        <v>4</v>
      </c>
      <c r="O24" s="22">
        <v>23</v>
      </c>
    </row>
    <row r="25" spans="1:15" ht="94.5" x14ac:dyDescent="0.25">
      <c r="A25" s="22">
        <v>17</v>
      </c>
      <c r="B25" s="6" t="s">
        <v>1101</v>
      </c>
      <c r="C25" s="22" t="s">
        <v>42</v>
      </c>
      <c r="D25" s="22" t="s">
        <v>39</v>
      </c>
      <c r="E25" s="22" t="s">
        <v>43</v>
      </c>
      <c r="F25" s="21" t="s">
        <v>11</v>
      </c>
      <c r="G25" s="6">
        <v>6</v>
      </c>
      <c r="H25" s="22" t="s">
        <v>76</v>
      </c>
      <c r="I25" s="22" t="s">
        <v>77</v>
      </c>
      <c r="J25" s="22" t="s">
        <v>78</v>
      </c>
      <c r="K25" s="22">
        <v>2</v>
      </c>
      <c r="L25" s="22">
        <v>8</v>
      </c>
      <c r="M25" s="22">
        <v>9</v>
      </c>
      <c r="N25" s="22">
        <v>4</v>
      </c>
      <c r="O25" s="22">
        <v>23</v>
      </c>
    </row>
    <row r="26" spans="1:15" ht="94.5" x14ac:dyDescent="0.25">
      <c r="A26" s="22">
        <v>18</v>
      </c>
      <c r="B26" s="22" t="s">
        <v>1117</v>
      </c>
      <c r="C26" s="22" t="s">
        <v>167</v>
      </c>
      <c r="D26" s="22" t="s">
        <v>102</v>
      </c>
      <c r="E26" s="22" t="s">
        <v>40</v>
      </c>
      <c r="F26" s="36" t="s">
        <v>164</v>
      </c>
      <c r="G26" s="34">
        <v>6</v>
      </c>
      <c r="H26" s="34" t="s">
        <v>165</v>
      </c>
      <c r="I26" s="34" t="s">
        <v>166</v>
      </c>
      <c r="J26" s="34" t="s">
        <v>86</v>
      </c>
      <c r="K26" s="22">
        <v>5</v>
      </c>
      <c r="L26" s="22">
        <v>5</v>
      </c>
      <c r="M26" s="22">
        <v>7</v>
      </c>
      <c r="N26" s="22">
        <v>6</v>
      </c>
      <c r="O26" s="22">
        <v>23</v>
      </c>
    </row>
    <row r="27" spans="1:15" ht="94.5" x14ac:dyDescent="0.25">
      <c r="A27" s="22">
        <v>19</v>
      </c>
      <c r="B27" s="22" t="s">
        <v>1113</v>
      </c>
      <c r="C27" s="22" t="s">
        <v>173</v>
      </c>
      <c r="D27" s="22" t="s">
        <v>174</v>
      </c>
      <c r="E27" s="22" t="s">
        <v>175</v>
      </c>
      <c r="F27" s="36" t="s">
        <v>164</v>
      </c>
      <c r="G27" s="34">
        <v>6</v>
      </c>
      <c r="H27" s="34" t="s">
        <v>165</v>
      </c>
      <c r="I27" s="34" t="s">
        <v>166</v>
      </c>
      <c r="J27" s="34" t="s">
        <v>86</v>
      </c>
      <c r="K27" s="22">
        <v>5</v>
      </c>
      <c r="L27" s="22">
        <v>5</v>
      </c>
      <c r="M27" s="22">
        <v>9</v>
      </c>
      <c r="N27" s="22">
        <v>3</v>
      </c>
      <c r="O27" s="22">
        <v>22</v>
      </c>
    </row>
    <row r="28" spans="1:15" ht="94.5" x14ac:dyDescent="0.25">
      <c r="A28" s="22">
        <v>20</v>
      </c>
      <c r="B28" s="22" t="s">
        <v>1281</v>
      </c>
      <c r="C28" s="22" t="s">
        <v>1282</v>
      </c>
      <c r="D28" s="22" t="s">
        <v>574</v>
      </c>
      <c r="E28" s="22" t="s">
        <v>1283</v>
      </c>
      <c r="F28" s="21" t="s">
        <v>491</v>
      </c>
      <c r="G28" s="22" t="s">
        <v>524</v>
      </c>
      <c r="H28" s="22" t="s">
        <v>525</v>
      </c>
      <c r="I28" s="22" t="s">
        <v>85</v>
      </c>
      <c r="J28" s="22" t="s">
        <v>40</v>
      </c>
      <c r="K28" s="22">
        <v>0</v>
      </c>
      <c r="L28" s="22">
        <v>7</v>
      </c>
      <c r="M28" s="22">
        <v>10</v>
      </c>
      <c r="N28" s="22">
        <v>5</v>
      </c>
      <c r="O28" s="22">
        <v>22</v>
      </c>
    </row>
    <row r="29" spans="1:15" ht="94.5" x14ac:dyDescent="0.25">
      <c r="A29" s="22">
        <v>21</v>
      </c>
      <c r="B29" s="22" t="s">
        <v>1105</v>
      </c>
      <c r="C29" s="22" t="s">
        <v>134</v>
      </c>
      <c r="D29" s="22" t="s">
        <v>36</v>
      </c>
      <c r="E29" s="22" t="s">
        <v>38</v>
      </c>
      <c r="F29" s="21" t="s">
        <v>11</v>
      </c>
      <c r="G29" s="22">
        <v>6</v>
      </c>
      <c r="H29" s="22" t="s">
        <v>76</v>
      </c>
      <c r="I29" s="22" t="s">
        <v>77</v>
      </c>
      <c r="J29" s="22" t="s">
        <v>78</v>
      </c>
      <c r="K29" s="22">
        <v>0</v>
      </c>
      <c r="L29" s="22">
        <v>8</v>
      </c>
      <c r="M29" s="22">
        <v>6</v>
      </c>
      <c r="N29" s="22">
        <v>7</v>
      </c>
      <c r="O29" s="22">
        <v>21</v>
      </c>
    </row>
    <row r="30" spans="1:15" ht="94.5" x14ac:dyDescent="0.25">
      <c r="A30" s="22">
        <v>22</v>
      </c>
      <c r="B30" s="22" t="s">
        <v>1115</v>
      </c>
      <c r="C30" s="21" t="s">
        <v>177</v>
      </c>
      <c r="D30" s="6" t="s">
        <v>104</v>
      </c>
      <c r="E30" s="6" t="s">
        <v>59</v>
      </c>
      <c r="F30" s="36" t="s">
        <v>164</v>
      </c>
      <c r="G30" s="34">
        <v>6</v>
      </c>
      <c r="H30" s="34" t="s">
        <v>165</v>
      </c>
      <c r="I30" s="34" t="s">
        <v>166</v>
      </c>
      <c r="J30" s="34" t="s">
        <v>86</v>
      </c>
      <c r="K30" s="22">
        <v>5</v>
      </c>
      <c r="L30" s="22">
        <v>5</v>
      </c>
      <c r="M30" s="22">
        <v>8</v>
      </c>
      <c r="N30" s="22">
        <v>3</v>
      </c>
      <c r="O30" s="22">
        <v>21</v>
      </c>
    </row>
    <row r="31" spans="1:15" ht="94.5" x14ac:dyDescent="0.25">
      <c r="A31" s="22">
        <v>23</v>
      </c>
      <c r="B31" s="22" t="s">
        <v>1121</v>
      </c>
      <c r="C31" s="22" t="s">
        <v>268</v>
      </c>
      <c r="D31" s="22" t="s">
        <v>269</v>
      </c>
      <c r="E31" s="22" t="s">
        <v>152</v>
      </c>
      <c r="F31" s="6" t="s">
        <v>271</v>
      </c>
      <c r="G31" s="21">
        <v>6</v>
      </c>
      <c r="H31" s="21" t="s">
        <v>264</v>
      </c>
      <c r="I31" s="21" t="s">
        <v>265</v>
      </c>
      <c r="J31" s="21" t="s">
        <v>38</v>
      </c>
      <c r="K31" s="22">
        <v>3</v>
      </c>
      <c r="L31" s="22">
        <v>5</v>
      </c>
      <c r="M31" s="22">
        <v>9</v>
      </c>
      <c r="N31" s="22">
        <v>4</v>
      </c>
      <c r="O31" s="22">
        <v>21</v>
      </c>
    </row>
    <row r="32" spans="1:15" ht="94.5" x14ac:dyDescent="0.25">
      <c r="A32" s="22">
        <v>24</v>
      </c>
      <c r="B32" s="22" t="s">
        <v>1154</v>
      </c>
      <c r="C32" s="6" t="s">
        <v>517</v>
      </c>
      <c r="D32" s="22" t="s">
        <v>518</v>
      </c>
      <c r="E32" s="22" t="s">
        <v>156</v>
      </c>
      <c r="F32" s="21" t="s">
        <v>491</v>
      </c>
      <c r="G32" s="21" t="s">
        <v>519</v>
      </c>
      <c r="H32" s="22" t="s">
        <v>515</v>
      </c>
      <c r="I32" s="22" t="s">
        <v>516</v>
      </c>
      <c r="J32" s="22" t="s">
        <v>28</v>
      </c>
      <c r="K32" s="22">
        <v>3</v>
      </c>
      <c r="L32" s="22">
        <v>4</v>
      </c>
      <c r="M32" s="22">
        <v>9</v>
      </c>
      <c r="N32" s="22">
        <v>5</v>
      </c>
      <c r="O32" s="22">
        <v>21</v>
      </c>
    </row>
    <row r="33" spans="1:15" ht="78.75" x14ac:dyDescent="0.25">
      <c r="A33" s="22">
        <v>25</v>
      </c>
      <c r="B33" s="22" t="s">
        <v>1168</v>
      </c>
      <c r="C33" s="21" t="s">
        <v>668</v>
      </c>
      <c r="D33" s="21" t="s">
        <v>193</v>
      </c>
      <c r="E33" s="21" t="s">
        <v>67</v>
      </c>
      <c r="F33" s="6" t="s">
        <v>640</v>
      </c>
      <c r="G33" s="21" t="s">
        <v>666</v>
      </c>
      <c r="H33" s="21" t="s">
        <v>642</v>
      </c>
      <c r="I33" s="21" t="s">
        <v>643</v>
      </c>
      <c r="J33" s="21" t="s">
        <v>59</v>
      </c>
      <c r="K33" s="22">
        <v>5</v>
      </c>
      <c r="L33" s="22">
        <v>5</v>
      </c>
      <c r="M33" s="22">
        <v>8</v>
      </c>
      <c r="N33" s="22">
        <v>3</v>
      </c>
      <c r="O33" s="22">
        <v>21</v>
      </c>
    </row>
    <row r="34" spans="1:15" ht="94.5" x14ac:dyDescent="0.25">
      <c r="A34" s="22">
        <v>26</v>
      </c>
      <c r="B34" s="22" t="s">
        <v>1107</v>
      </c>
      <c r="C34" s="22" t="s">
        <v>140</v>
      </c>
      <c r="D34" s="22" t="s">
        <v>139</v>
      </c>
      <c r="E34" s="22" t="s">
        <v>16</v>
      </c>
      <c r="F34" s="21" t="s">
        <v>11</v>
      </c>
      <c r="G34" s="22">
        <v>6</v>
      </c>
      <c r="H34" s="22" t="s">
        <v>76</v>
      </c>
      <c r="I34" s="22" t="s">
        <v>77</v>
      </c>
      <c r="J34" s="22" t="s">
        <v>78</v>
      </c>
      <c r="K34" s="22">
        <v>2</v>
      </c>
      <c r="L34" s="22">
        <v>5</v>
      </c>
      <c r="M34" s="22">
        <v>11</v>
      </c>
      <c r="N34" s="22">
        <v>2</v>
      </c>
      <c r="O34" s="22">
        <v>20</v>
      </c>
    </row>
    <row r="35" spans="1:15" ht="94.5" x14ac:dyDescent="0.25">
      <c r="A35" s="22">
        <v>27</v>
      </c>
      <c r="B35" s="22" t="s">
        <v>1111</v>
      </c>
      <c r="C35" s="22" t="s">
        <v>148</v>
      </c>
      <c r="D35" s="22" t="s">
        <v>65</v>
      </c>
      <c r="E35" s="22" t="s">
        <v>35</v>
      </c>
      <c r="F35" s="21" t="s">
        <v>11</v>
      </c>
      <c r="G35" s="22">
        <v>6</v>
      </c>
      <c r="H35" s="22" t="s">
        <v>108</v>
      </c>
      <c r="I35" s="22" t="s">
        <v>85</v>
      </c>
      <c r="J35" s="22" t="s">
        <v>86</v>
      </c>
      <c r="K35" s="22">
        <v>2</v>
      </c>
      <c r="L35" s="22">
        <v>5</v>
      </c>
      <c r="M35" s="22">
        <v>11</v>
      </c>
      <c r="N35" s="22">
        <v>2</v>
      </c>
      <c r="O35" s="22">
        <v>20</v>
      </c>
    </row>
    <row r="36" spans="1:15" ht="78.75" x14ac:dyDescent="0.25">
      <c r="A36" s="22">
        <v>28</v>
      </c>
      <c r="B36" s="22" t="s">
        <v>1167</v>
      </c>
      <c r="C36" s="21" t="s">
        <v>667</v>
      </c>
      <c r="D36" s="21" t="s">
        <v>263</v>
      </c>
      <c r="E36" s="21" t="s">
        <v>27</v>
      </c>
      <c r="F36" s="6" t="s">
        <v>640</v>
      </c>
      <c r="G36" s="21" t="s">
        <v>666</v>
      </c>
      <c r="H36" s="21" t="s">
        <v>642</v>
      </c>
      <c r="I36" s="21" t="s">
        <v>643</v>
      </c>
      <c r="J36" s="21" t="s">
        <v>59</v>
      </c>
      <c r="K36" s="22">
        <v>0</v>
      </c>
      <c r="L36" s="22">
        <v>5</v>
      </c>
      <c r="M36" s="22">
        <v>9</v>
      </c>
      <c r="N36" s="22">
        <v>6</v>
      </c>
      <c r="O36" s="22">
        <v>20</v>
      </c>
    </row>
    <row r="37" spans="1:15" ht="78.75" x14ac:dyDescent="0.25">
      <c r="A37" s="22">
        <v>29</v>
      </c>
      <c r="B37" s="22" t="s">
        <v>1176</v>
      </c>
      <c r="C37" s="21" t="s">
        <v>678</v>
      </c>
      <c r="D37" s="21" t="s">
        <v>179</v>
      </c>
      <c r="E37" s="21" t="s">
        <v>83</v>
      </c>
      <c r="F37" s="6" t="s">
        <v>640</v>
      </c>
      <c r="G37" s="21" t="s">
        <v>666</v>
      </c>
      <c r="H37" s="21" t="s">
        <v>675</v>
      </c>
      <c r="I37" s="21" t="s">
        <v>474</v>
      </c>
      <c r="J37" s="21" t="s">
        <v>86</v>
      </c>
      <c r="K37" s="22">
        <v>3</v>
      </c>
      <c r="L37" s="22">
        <v>5</v>
      </c>
      <c r="M37" s="22">
        <v>7</v>
      </c>
      <c r="N37" s="22">
        <v>5</v>
      </c>
      <c r="O37" s="22">
        <v>20</v>
      </c>
    </row>
    <row r="38" spans="1:15" ht="94.5" x14ac:dyDescent="0.25">
      <c r="A38" s="22">
        <v>30</v>
      </c>
      <c r="B38" s="6" t="s">
        <v>1102</v>
      </c>
      <c r="C38" s="22" t="s">
        <v>44</v>
      </c>
      <c r="D38" s="22" t="s">
        <v>45</v>
      </c>
      <c r="E38" s="22" t="s">
        <v>46</v>
      </c>
      <c r="F38" s="21" t="s">
        <v>11</v>
      </c>
      <c r="G38" s="6">
        <v>6</v>
      </c>
      <c r="H38" s="22" t="s">
        <v>76</v>
      </c>
      <c r="I38" s="22" t="s">
        <v>77</v>
      </c>
      <c r="J38" s="22" t="s">
        <v>78</v>
      </c>
      <c r="K38" s="22">
        <v>3</v>
      </c>
      <c r="L38" s="22">
        <v>0</v>
      </c>
      <c r="M38" s="22">
        <v>6</v>
      </c>
      <c r="N38" s="22">
        <v>10</v>
      </c>
      <c r="O38" s="22">
        <v>19</v>
      </c>
    </row>
    <row r="39" spans="1:15" ht="78.75" x14ac:dyDescent="0.25">
      <c r="A39" s="22">
        <v>31</v>
      </c>
      <c r="B39" s="22" t="s">
        <v>1169</v>
      </c>
      <c r="C39" s="21" t="s">
        <v>669</v>
      </c>
      <c r="D39" s="21" t="s">
        <v>670</v>
      </c>
      <c r="E39" s="21" t="s">
        <v>156</v>
      </c>
      <c r="F39" s="6" t="s">
        <v>640</v>
      </c>
      <c r="G39" s="21" t="s">
        <v>666</v>
      </c>
      <c r="H39" s="21" t="s">
        <v>642</v>
      </c>
      <c r="I39" s="21" t="s">
        <v>643</v>
      </c>
      <c r="J39" s="21" t="s">
        <v>59</v>
      </c>
      <c r="K39" s="22">
        <v>5</v>
      </c>
      <c r="L39" s="22">
        <v>4</v>
      </c>
      <c r="M39" s="22">
        <v>6</v>
      </c>
      <c r="N39" s="22">
        <v>4</v>
      </c>
      <c r="O39" s="22">
        <v>19</v>
      </c>
    </row>
    <row r="40" spans="1:15" ht="78.75" x14ac:dyDescent="0.25">
      <c r="A40" s="22">
        <v>32</v>
      </c>
      <c r="B40" s="22" t="s">
        <v>1184</v>
      </c>
      <c r="C40" s="22" t="s">
        <v>693</v>
      </c>
      <c r="D40" s="22" t="s">
        <v>694</v>
      </c>
      <c r="E40" s="22" t="s">
        <v>27</v>
      </c>
      <c r="F40" s="6" t="s">
        <v>640</v>
      </c>
      <c r="G40" s="22" t="s">
        <v>663</v>
      </c>
      <c r="H40" s="22" t="s">
        <v>690</v>
      </c>
      <c r="I40" s="22" t="s">
        <v>691</v>
      </c>
      <c r="J40" s="22" t="s">
        <v>59</v>
      </c>
      <c r="K40" s="22">
        <v>3</v>
      </c>
      <c r="L40" s="22">
        <v>3</v>
      </c>
      <c r="M40" s="22">
        <v>8</v>
      </c>
      <c r="N40" s="22">
        <v>5</v>
      </c>
      <c r="O40" s="22">
        <v>19</v>
      </c>
    </row>
    <row r="41" spans="1:15" ht="94.5" x14ac:dyDescent="0.25">
      <c r="A41" s="22">
        <v>33</v>
      </c>
      <c r="B41" s="22" t="s">
        <v>1108</v>
      </c>
      <c r="C41" s="22" t="s">
        <v>141</v>
      </c>
      <c r="D41" s="22" t="s">
        <v>142</v>
      </c>
      <c r="E41" s="22" t="s">
        <v>143</v>
      </c>
      <c r="F41" s="21" t="s">
        <v>11</v>
      </c>
      <c r="G41" s="22">
        <v>6</v>
      </c>
      <c r="H41" s="22" t="s">
        <v>76</v>
      </c>
      <c r="I41" s="22" t="s">
        <v>77</v>
      </c>
      <c r="J41" s="22" t="s">
        <v>78</v>
      </c>
      <c r="K41" s="22">
        <v>5</v>
      </c>
      <c r="L41" s="22">
        <v>4</v>
      </c>
      <c r="M41" s="22">
        <v>6</v>
      </c>
      <c r="N41" s="22">
        <v>3</v>
      </c>
      <c r="O41" s="22">
        <v>18</v>
      </c>
    </row>
    <row r="42" spans="1:15" ht="94.5" x14ac:dyDescent="0.25">
      <c r="A42" s="22">
        <v>34</v>
      </c>
      <c r="B42" s="22" t="s">
        <v>1139</v>
      </c>
      <c r="C42" s="22" t="s">
        <v>371</v>
      </c>
      <c r="D42" s="22" t="s">
        <v>372</v>
      </c>
      <c r="E42" s="22" t="s">
        <v>373</v>
      </c>
      <c r="F42" s="6" t="s">
        <v>363</v>
      </c>
      <c r="G42" s="22">
        <v>6</v>
      </c>
      <c r="H42" s="21" t="s">
        <v>364</v>
      </c>
      <c r="I42" s="21" t="s">
        <v>97</v>
      </c>
      <c r="J42" s="21" t="s">
        <v>111</v>
      </c>
      <c r="K42" s="22">
        <v>4</v>
      </c>
      <c r="L42" s="22">
        <v>8</v>
      </c>
      <c r="M42" s="22">
        <v>4</v>
      </c>
      <c r="N42" s="22">
        <v>2</v>
      </c>
      <c r="O42" s="22">
        <v>18</v>
      </c>
    </row>
    <row r="43" spans="1:15" ht="110.25" x14ac:dyDescent="0.25">
      <c r="A43" s="22">
        <v>35</v>
      </c>
      <c r="B43" s="22" t="s">
        <v>1143</v>
      </c>
      <c r="C43" s="22" t="s">
        <v>412</v>
      </c>
      <c r="D43" s="22" t="s">
        <v>138</v>
      </c>
      <c r="E43" s="22" t="s">
        <v>16</v>
      </c>
      <c r="F43" s="21" t="s">
        <v>396</v>
      </c>
      <c r="G43" s="21">
        <v>6</v>
      </c>
      <c r="H43" s="21" t="s">
        <v>397</v>
      </c>
      <c r="I43" s="21" t="s">
        <v>398</v>
      </c>
      <c r="J43" s="21" t="s">
        <v>116</v>
      </c>
      <c r="K43" s="22">
        <v>0</v>
      </c>
      <c r="L43" s="22">
        <v>3</v>
      </c>
      <c r="M43" s="22">
        <v>12</v>
      </c>
      <c r="N43" s="22">
        <v>3</v>
      </c>
      <c r="O43" s="22">
        <v>18</v>
      </c>
    </row>
    <row r="44" spans="1:15" ht="94.5" x14ac:dyDescent="0.25">
      <c r="A44" s="22">
        <v>36</v>
      </c>
      <c r="B44" s="22" t="s">
        <v>1160</v>
      </c>
      <c r="C44" s="21" t="s">
        <v>463</v>
      </c>
      <c r="D44" s="21" t="s">
        <v>334</v>
      </c>
      <c r="E44" s="21" t="s">
        <v>613</v>
      </c>
      <c r="F44" s="6" t="s">
        <v>610</v>
      </c>
      <c r="G44" s="21">
        <v>6</v>
      </c>
      <c r="H44" s="21" t="s">
        <v>614</v>
      </c>
      <c r="I44" s="21" t="s">
        <v>615</v>
      </c>
      <c r="J44" s="21" t="s">
        <v>616</v>
      </c>
      <c r="K44" s="22">
        <v>5</v>
      </c>
      <c r="L44" s="22">
        <v>5</v>
      </c>
      <c r="M44" s="22">
        <v>8</v>
      </c>
      <c r="N44" s="22">
        <v>0</v>
      </c>
      <c r="O44" s="22">
        <v>18</v>
      </c>
    </row>
    <row r="45" spans="1:15" ht="78.75" x14ac:dyDescent="0.25">
      <c r="A45" s="22">
        <v>37</v>
      </c>
      <c r="B45" s="22" t="s">
        <v>1164</v>
      </c>
      <c r="C45" s="21" t="s">
        <v>661</v>
      </c>
      <c r="D45" s="21" t="s">
        <v>80</v>
      </c>
      <c r="E45" s="21" t="s">
        <v>15</v>
      </c>
      <c r="F45" s="6" t="s">
        <v>640</v>
      </c>
      <c r="G45" s="21" t="s">
        <v>658</v>
      </c>
      <c r="H45" s="21" t="s">
        <v>642</v>
      </c>
      <c r="I45" s="21" t="s">
        <v>643</v>
      </c>
      <c r="J45" s="21" t="s">
        <v>59</v>
      </c>
      <c r="K45" s="22">
        <v>2</v>
      </c>
      <c r="L45" s="22">
        <v>4</v>
      </c>
      <c r="M45" s="22">
        <v>4</v>
      </c>
      <c r="N45" s="22">
        <v>6</v>
      </c>
      <c r="O45" s="22">
        <v>18</v>
      </c>
    </row>
    <row r="46" spans="1:15" ht="78.75" x14ac:dyDescent="0.25">
      <c r="A46" s="22">
        <v>38</v>
      </c>
      <c r="B46" s="22" t="s">
        <v>1174</v>
      </c>
      <c r="C46" s="21" t="s">
        <v>676</v>
      </c>
      <c r="D46" s="21" t="s">
        <v>403</v>
      </c>
      <c r="E46" s="21" t="s">
        <v>23</v>
      </c>
      <c r="F46" s="6" t="s">
        <v>640</v>
      </c>
      <c r="G46" s="21" t="s">
        <v>666</v>
      </c>
      <c r="H46" s="21" t="s">
        <v>675</v>
      </c>
      <c r="I46" s="21" t="s">
        <v>474</v>
      </c>
      <c r="J46" s="21" t="s">
        <v>86</v>
      </c>
      <c r="K46" s="22">
        <v>5</v>
      </c>
      <c r="L46" s="22">
        <v>5</v>
      </c>
      <c r="M46" s="22">
        <v>8</v>
      </c>
      <c r="N46" s="22">
        <v>0</v>
      </c>
      <c r="O46" s="22">
        <v>18</v>
      </c>
    </row>
    <row r="47" spans="1:15" ht="94.5" x14ac:dyDescent="0.25">
      <c r="A47" s="22">
        <v>39</v>
      </c>
      <c r="B47" s="22" t="s">
        <v>1137</v>
      </c>
      <c r="C47" s="21" t="s">
        <v>367</v>
      </c>
      <c r="D47" s="21" t="s">
        <v>368</v>
      </c>
      <c r="E47" s="21" t="s">
        <v>15</v>
      </c>
      <c r="F47" s="6" t="s">
        <v>363</v>
      </c>
      <c r="G47" s="21">
        <v>6</v>
      </c>
      <c r="H47" s="21" t="s">
        <v>364</v>
      </c>
      <c r="I47" s="21" t="s">
        <v>97</v>
      </c>
      <c r="J47" s="21" t="s">
        <v>111</v>
      </c>
      <c r="K47" s="22">
        <v>3</v>
      </c>
      <c r="L47" s="22">
        <v>5</v>
      </c>
      <c r="M47" s="22">
        <v>6</v>
      </c>
      <c r="N47" s="22">
        <v>3</v>
      </c>
      <c r="O47" s="22">
        <v>17</v>
      </c>
    </row>
    <row r="48" spans="1:15" ht="94.5" x14ac:dyDescent="0.25">
      <c r="A48" s="22">
        <v>40</v>
      </c>
      <c r="B48" s="22" t="s">
        <v>1152</v>
      </c>
      <c r="C48" s="6" t="s">
        <v>512</v>
      </c>
      <c r="D48" s="22" t="s">
        <v>113</v>
      </c>
      <c r="E48" s="22" t="s">
        <v>23</v>
      </c>
      <c r="F48" s="21" t="s">
        <v>491</v>
      </c>
      <c r="G48" s="22" t="s">
        <v>513</v>
      </c>
      <c r="H48" s="22" t="s">
        <v>493</v>
      </c>
      <c r="I48" s="22" t="s">
        <v>58</v>
      </c>
      <c r="J48" s="22" t="s">
        <v>38</v>
      </c>
      <c r="K48" s="22">
        <v>2</v>
      </c>
      <c r="L48" s="22">
        <v>2</v>
      </c>
      <c r="M48" s="22">
        <v>13</v>
      </c>
      <c r="N48" s="22">
        <v>0</v>
      </c>
      <c r="O48" s="22">
        <v>17</v>
      </c>
    </row>
    <row r="49" spans="1:15" ht="78.75" x14ac:dyDescent="0.25">
      <c r="A49" s="22">
        <v>41</v>
      </c>
      <c r="B49" s="22" t="s">
        <v>1175</v>
      </c>
      <c r="C49" s="21" t="s">
        <v>677</v>
      </c>
      <c r="D49" s="21" t="s">
        <v>150</v>
      </c>
      <c r="E49" s="21" t="s">
        <v>86</v>
      </c>
      <c r="F49" s="6" t="s">
        <v>640</v>
      </c>
      <c r="G49" s="21" t="s">
        <v>666</v>
      </c>
      <c r="H49" s="21" t="s">
        <v>675</v>
      </c>
      <c r="I49" s="21" t="s">
        <v>474</v>
      </c>
      <c r="J49" s="21" t="s">
        <v>86</v>
      </c>
      <c r="K49" s="22">
        <v>5</v>
      </c>
      <c r="L49" s="22">
        <v>4</v>
      </c>
      <c r="M49" s="22">
        <v>5</v>
      </c>
      <c r="N49" s="22">
        <v>3</v>
      </c>
      <c r="O49" s="22">
        <v>17</v>
      </c>
    </row>
    <row r="50" spans="1:15" ht="78.75" x14ac:dyDescent="0.25">
      <c r="A50" s="22">
        <v>42</v>
      </c>
      <c r="B50" s="22" t="s">
        <v>1183</v>
      </c>
      <c r="C50" s="22" t="s">
        <v>148</v>
      </c>
      <c r="D50" s="22" t="s">
        <v>692</v>
      </c>
      <c r="E50" s="22" t="s">
        <v>35</v>
      </c>
      <c r="F50" s="6" t="s">
        <v>640</v>
      </c>
      <c r="G50" s="22" t="s">
        <v>663</v>
      </c>
      <c r="H50" s="22" t="s">
        <v>690</v>
      </c>
      <c r="I50" s="22" t="s">
        <v>691</v>
      </c>
      <c r="J50" s="22" t="s">
        <v>59</v>
      </c>
      <c r="K50" s="22">
        <v>5</v>
      </c>
      <c r="L50" s="22">
        <v>1</v>
      </c>
      <c r="M50" s="22">
        <v>9</v>
      </c>
      <c r="N50" s="22">
        <v>2</v>
      </c>
      <c r="O50" s="22">
        <v>17</v>
      </c>
    </row>
    <row r="51" spans="1:15" ht="94.5" x14ac:dyDescent="0.25">
      <c r="A51" s="22">
        <v>43</v>
      </c>
      <c r="B51" s="6" t="s">
        <v>1099</v>
      </c>
      <c r="C51" s="22" t="s">
        <v>129</v>
      </c>
      <c r="D51" s="22" t="s">
        <v>130</v>
      </c>
      <c r="E51" s="22" t="s">
        <v>40</v>
      </c>
      <c r="F51" s="21" t="s">
        <v>11</v>
      </c>
      <c r="G51" s="6">
        <v>6</v>
      </c>
      <c r="H51" s="22" t="s">
        <v>76</v>
      </c>
      <c r="I51" s="22" t="s">
        <v>77</v>
      </c>
      <c r="J51" s="22" t="s">
        <v>78</v>
      </c>
      <c r="K51" s="22">
        <v>0</v>
      </c>
      <c r="L51" s="22">
        <v>6</v>
      </c>
      <c r="M51" s="22">
        <v>10</v>
      </c>
      <c r="N51" s="22">
        <v>0</v>
      </c>
      <c r="O51" s="22">
        <v>16</v>
      </c>
    </row>
    <row r="52" spans="1:15" ht="94.5" x14ac:dyDescent="0.25">
      <c r="A52" s="22">
        <v>44</v>
      </c>
      <c r="B52" s="22" t="s">
        <v>1110</v>
      </c>
      <c r="C52" s="22" t="s">
        <v>145</v>
      </c>
      <c r="D52" s="22" t="s">
        <v>146</v>
      </c>
      <c r="E52" s="22" t="s">
        <v>23</v>
      </c>
      <c r="F52" s="21" t="s">
        <v>11</v>
      </c>
      <c r="G52" s="22">
        <v>6</v>
      </c>
      <c r="H52" s="22" t="s">
        <v>108</v>
      </c>
      <c r="I52" s="22" t="s">
        <v>85</v>
      </c>
      <c r="J52" s="22" t="s">
        <v>86</v>
      </c>
      <c r="K52" s="22">
        <v>0</v>
      </c>
      <c r="L52" s="22">
        <v>2</v>
      </c>
      <c r="M52" s="22">
        <v>8</v>
      </c>
      <c r="N52" s="22">
        <v>6</v>
      </c>
      <c r="O52" s="22">
        <v>16</v>
      </c>
    </row>
    <row r="53" spans="1:15" ht="110.25" x14ac:dyDescent="0.25">
      <c r="A53" s="22">
        <v>45</v>
      </c>
      <c r="B53" s="22" t="s">
        <v>1149</v>
      </c>
      <c r="C53" s="22" t="s">
        <v>421</v>
      </c>
      <c r="D53" s="22" t="s">
        <v>184</v>
      </c>
      <c r="E53" s="22" t="s">
        <v>422</v>
      </c>
      <c r="F53" s="21" t="s">
        <v>396</v>
      </c>
      <c r="G53" s="21">
        <v>6</v>
      </c>
      <c r="H53" s="21" t="s">
        <v>400</v>
      </c>
      <c r="I53" s="21" t="s">
        <v>210</v>
      </c>
      <c r="J53" s="21" t="s">
        <v>31</v>
      </c>
      <c r="K53" s="22">
        <v>2</v>
      </c>
      <c r="L53" s="22">
        <v>2</v>
      </c>
      <c r="M53" s="22">
        <v>9</v>
      </c>
      <c r="N53" s="22">
        <v>3</v>
      </c>
      <c r="O53" s="22">
        <v>16</v>
      </c>
    </row>
    <row r="54" spans="1:15" ht="78.75" x14ac:dyDescent="0.25">
      <c r="A54" s="22">
        <v>46</v>
      </c>
      <c r="B54" s="22" t="s">
        <v>1166</v>
      </c>
      <c r="C54" s="21" t="s">
        <v>664</v>
      </c>
      <c r="D54" s="21" t="s">
        <v>196</v>
      </c>
      <c r="E54" s="21" t="s">
        <v>575</v>
      </c>
      <c r="F54" s="6" t="s">
        <v>640</v>
      </c>
      <c r="G54" s="21" t="s">
        <v>663</v>
      </c>
      <c r="H54" s="21" t="s">
        <v>642</v>
      </c>
      <c r="I54" s="21" t="s">
        <v>643</v>
      </c>
      <c r="J54" s="21" t="s">
        <v>59</v>
      </c>
      <c r="K54" s="22">
        <v>2</v>
      </c>
      <c r="L54" s="22">
        <v>3</v>
      </c>
      <c r="M54" s="22">
        <v>7</v>
      </c>
      <c r="N54" s="22">
        <v>4</v>
      </c>
      <c r="O54" s="22">
        <v>16</v>
      </c>
    </row>
    <row r="55" spans="1:15" ht="94.5" x14ac:dyDescent="0.25">
      <c r="A55" s="22">
        <v>47</v>
      </c>
      <c r="B55" s="6" t="s">
        <v>1100</v>
      </c>
      <c r="C55" s="22" t="s">
        <v>41</v>
      </c>
      <c r="D55" s="22" t="s">
        <v>36</v>
      </c>
      <c r="E55" s="22" t="s">
        <v>28</v>
      </c>
      <c r="F55" s="21" t="s">
        <v>11</v>
      </c>
      <c r="G55" s="6">
        <v>6</v>
      </c>
      <c r="H55" s="22" t="s">
        <v>76</v>
      </c>
      <c r="I55" s="22" t="s">
        <v>77</v>
      </c>
      <c r="J55" s="22" t="s">
        <v>78</v>
      </c>
      <c r="K55" s="22">
        <v>1</v>
      </c>
      <c r="L55" s="22">
        <v>3</v>
      </c>
      <c r="M55" s="22">
        <v>9</v>
      </c>
      <c r="N55" s="22">
        <v>2</v>
      </c>
      <c r="O55" s="22">
        <v>15</v>
      </c>
    </row>
    <row r="56" spans="1:15" ht="94.5" x14ac:dyDescent="0.25">
      <c r="A56" s="22">
        <v>48</v>
      </c>
      <c r="B56" s="6" t="s">
        <v>1104</v>
      </c>
      <c r="C56" s="22" t="s">
        <v>57</v>
      </c>
      <c r="D56" s="22" t="s">
        <v>58</v>
      </c>
      <c r="E56" s="22" t="s">
        <v>59</v>
      </c>
      <c r="F56" s="21" t="s">
        <v>11</v>
      </c>
      <c r="G56" s="6">
        <v>6</v>
      </c>
      <c r="H56" s="22" t="s">
        <v>76</v>
      </c>
      <c r="I56" s="22" t="s">
        <v>77</v>
      </c>
      <c r="J56" s="22" t="s">
        <v>78</v>
      </c>
      <c r="K56" s="22">
        <v>2</v>
      </c>
      <c r="L56" s="22">
        <v>3</v>
      </c>
      <c r="M56" s="22">
        <v>2</v>
      </c>
      <c r="N56" s="22">
        <v>8</v>
      </c>
      <c r="O56" s="22">
        <v>15</v>
      </c>
    </row>
    <row r="57" spans="1:15" ht="94.5" x14ac:dyDescent="0.25">
      <c r="A57" s="22">
        <v>49</v>
      </c>
      <c r="B57" s="22" t="s">
        <v>1106</v>
      </c>
      <c r="C57" s="22" t="s">
        <v>137</v>
      </c>
      <c r="D57" s="22" t="s">
        <v>138</v>
      </c>
      <c r="E57" s="22" t="s">
        <v>89</v>
      </c>
      <c r="F57" s="21" t="s">
        <v>11</v>
      </c>
      <c r="G57" s="22">
        <v>6</v>
      </c>
      <c r="H57" s="22" t="s">
        <v>76</v>
      </c>
      <c r="I57" s="22" t="s">
        <v>77</v>
      </c>
      <c r="J57" s="22" t="s">
        <v>78</v>
      </c>
      <c r="K57" s="22">
        <v>2</v>
      </c>
      <c r="L57" s="22">
        <v>2</v>
      </c>
      <c r="M57" s="22">
        <v>9</v>
      </c>
      <c r="N57" s="22">
        <v>2</v>
      </c>
      <c r="O57" s="22">
        <v>15</v>
      </c>
    </row>
    <row r="58" spans="1:15" ht="94.5" x14ac:dyDescent="0.25">
      <c r="A58" s="22">
        <v>50</v>
      </c>
      <c r="B58" s="22" t="s">
        <v>1112</v>
      </c>
      <c r="C58" s="22" t="s">
        <v>149</v>
      </c>
      <c r="D58" s="22" t="s">
        <v>139</v>
      </c>
      <c r="E58" s="22" t="s">
        <v>35</v>
      </c>
      <c r="F58" s="21" t="s">
        <v>11</v>
      </c>
      <c r="G58" s="22">
        <v>6</v>
      </c>
      <c r="H58" s="22" t="s">
        <v>108</v>
      </c>
      <c r="I58" s="22" t="s">
        <v>85</v>
      </c>
      <c r="J58" s="22" t="s">
        <v>86</v>
      </c>
      <c r="K58" s="22">
        <v>1</v>
      </c>
      <c r="L58" s="22">
        <v>2</v>
      </c>
      <c r="M58" s="22">
        <v>10</v>
      </c>
      <c r="N58" s="22">
        <v>2</v>
      </c>
      <c r="O58" s="22">
        <v>15</v>
      </c>
    </row>
    <row r="59" spans="1:15" ht="94.5" x14ac:dyDescent="0.25">
      <c r="A59" s="22">
        <v>51</v>
      </c>
      <c r="B59" s="22" t="s">
        <v>1114</v>
      </c>
      <c r="C59" s="21" t="s">
        <v>176</v>
      </c>
      <c r="D59" s="6" t="s">
        <v>63</v>
      </c>
      <c r="E59" s="6" t="s">
        <v>172</v>
      </c>
      <c r="F59" s="36" t="s">
        <v>394</v>
      </c>
      <c r="G59" s="34">
        <v>6</v>
      </c>
      <c r="H59" s="34" t="s">
        <v>165</v>
      </c>
      <c r="I59" s="34" t="s">
        <v>166</v>
      </c>
      <c r="J59" s="34" t="s">
        <v>86</v>
      </c>
      <c r="K59" s="22">
        <v>1</v>
      </c>
      <c r="L59" s="22">
        <v>2</v>
      </c>
      <c r="M59" s="22">
        <v>8</v>
      </c>
      <c r="N59" s="22">
        <v>4</v>
      </c>
      <c r="O59" s="22">
        <v>15</v>
      </c>
    </row>
    <row r="60" spans="1:15" ht="110.25" x14ac:dyDescent="0.25">
      <c r="A60" s="22">
        <v>52</v>
      </c>
      <c r="B60" s="22" t="s">
        <v>1122</v>
      </c>
      <c r="C60" s="21" t="s">
        <v>290</v>
      </c>
      <c r="D60" s="22" t="s">
        <v>193</v>
      </c>
      <c r="E60" s="22" t="s">
        <v>27</v>
      </c>
      <c r="F60" s="21" t="s">
        <v>291</v>
      </c>
      <c r="G60" s="22" t="s">
        <v>292</v>
      </c>
      <c r="H60" s="22" t="s">
        <v>277</v>
      </c>
      <c r="I60" s="22" t="s">
        <v>222</v>
      </c>
      <c r="J60" s="22" t="s">
        <v>86</v>
      </c>
      <c r="K60" s="22">
        <v>5</v>
      </c>
      <c r="L60" s="22">
        <v>1</v>
      </c>
      <c r="M60" s="22">
        <v>7</v>
      </c>
      <c r="N60" s="22">
        <v>2</v>
      </c>
      <c r="O60" s="22">
        <v>15</v>
      </c>
    </row>
    <row r="61" spans="1:15" ht="110.25" x14ac:dyDescent="0.25">
      <c r="A61" s="22">
        <v>53</v>
      </c>
      <c r="B61" s="22" t="s">
        <v>1127</v>
      </c>
      <c r="C61" s="21" t="s">
        <v>1128</v>
      </c>
      <c r="D61" s="22" t="s">
        <v>699</v>
      </c>
      <c r="E61" s="22" t="s">
        <v>1129</v>
      </c>
      <c r="F61" s="21" t="s">
        <v>291</v>
      </c>
      <c r="G61" s="22" t="s">
        <v>519</v>
      </c>
      <c r="H61" s="22" t="s">
        <v>277</v>
      </c>
      <c r="I61" s="22" t="s">
        <v>222</v>
      </c>
      <c r="J61" s="22" t="s">
        <v>86</v>
      </c>
      <c r="K61" s="22">
        <v>1</v>
      </c>
      <c r="L61" s="22">
        <v>5</v>
      </c>
      <c r="M61" s="22">
        <v>9</v>
      </c>
      <c r="N61" s="22">
        <v>0</v>
      </c>
      <c r="O61" s="22">
        <v>15</v>
      </c>
    </row>
    <row r="62" spans="1:15" ht="110.25" x14ac:dyDescent="0.25">
      <c r="A62" s="22">
        <v>54</v>
      </c>
      <c r="B62" s="22" t="s">
        <v>1140</v>
      </c>
      <c r="C62" s="22" t="s">
        <v>410</v>
      </c>
      <c r="D62" s="22" t="s">
        <v>185</v>
      </c>
      <c r="E62" s="22" t="s">
        <v>38</v>
      </c>
      <c r="F62" s="21" t="s">
        <v>396</v>
      </c>
      <c r="G62" s="21">
        <v>6</v>
      </c>
      <c r="H62" s="21" t="s">
        <v>397</v>
      </c>
      <c r="I62" s="21" t="s">
        <v>398</v>
      </c>
      <c r="J62" s="21" t="s">
        <v>116</v>
      </c>
      <c r="K62" s="22">
        <v>5</v>
      </c>
      <c r="L62" s="22">
        <v>0</v>
      </c>
      <c r="M62" s="22">
        <v>7</v>
      </c>
      <c r="N62" s="22">
        <v>3</v>
      </c>
      <c r="O62" s="22">
        <v>15</v>
      </c>
    </row>
    <row r="63" spans="1:15" ht="94.5" x14ac:dyDescent="0.25">
      <c r="A63" s="22">
        <v>55</v>
      </c>
      <c r="B63" s="22" t="s">
        <v>1109</v>
      </c>
      <c r="C63" s="22" t="s">
        <v>144</v>
      </c>
      <c r="D63" s="22" t="s">
        <v>66</v>
      </c>
      <c r="E63" s="22" t="s">
        <v>67</v>
      </c>
      <c r="F63" s="21" t="s">
        <v>11</v>
      </c>
      <c r="G63" s="22">
        <v>6</v>
      </c>
      <c r="H63" s="22" t="s">
        <v>108</v>
      </c>
      <c r="I63" s="22" t="s">
        <v>85</v>
      </c>
      <c r="J63" s="22" t="s">
        <v>86</v>
      </c>
      <c r="K63" s="22">
        <v>1</v>
      </c>
      <c r="L63" s="22">
        <v>3</v>
      </c>
      <c r="M63" s="22">
        <v>4</v>
      </c>
      <c r="N63" s="22">
        <v>6</v>
      </c>
      <c r="O63" s="22">
        <v>14</v>
      </c>
    </row>
    <row r="64" spans="1:15" ht="110.25" x14ac:dyDescent="0.25">
      <c r="A64" s="22">
        <v>56</v>
      </c>
      <c r="B64" s="22" t="s">
        <v>1123</v>
      </c>
      <c r="C64" s="21" t="s">
        <v>1124</v>
      </c>
      <c r="D64" s="22" t="s">
        <v>253</v>
      </c>
      <c r="E64" s="22" t="s">
        <v>111</v>
      </c>
      <c r="F64" s="21" t="s">
        <v>291</v>
      </c>
      <c r="G64" s="22" t="s">
        <v>292</v>
      </c>
      <c r="H64" s="22" t="s">
        <v>277</v>
      </c>
      <c r="I64" s="22" t="s">
        <v>222</v>
      </c>
      <c r="J64" s="22" t="s">
        <v>86</v>
      </c>
      <c r="K64" s="22">
        <v>1</v>
      </c>
      <c r="L64" s="22">
        <v>4</v>
      </c>
      <c r="M64" s="22">
        <v>9</v>
      </c>
      <c r="N64" s="22">
        <v>0</v>
      </c>
      <c r="O64" s="22">
        <v>14</v>
      </c>
    </row>
    <row r="65" spans="1:15" ht="110.25" x14ac:dyDescent="0.25">
      <c r="A65" s="22">
        <v>57</v>
      </c>
      <c r="B65" s="22" t="s">
        <v>1136</v>
      </c>
      <c r="C65" s="21" t="s">
        <v>304</v>
      </c>
      <c r="D65" s="22" t="s">
        <v>65</v>
      </c>
      <c r="E65" s="22" t="s">
        <v>40</v>
      </c>
      <c r="F65" s="21" t="s">
        <v>291</v>
      </c>
      <c r="G65" s="22" t="s">
        <v>302</v>
      </c>
      <c r="H65" s="22" t="s">
        <v>277</v>
      </c>
      <c r="I65" s="22" t="s">
        <v>222</v>
      </c>
      <c r="J65" s="22" t="s">
        <v>86</v>
      </c>
      <c r="K65" s="22">
        <v>0</v>
      </c>
      <c r="L65" s="22">
        <v>1</v>
      </c>
      <c r="M65" s="22">
        <v>11</v>
      </c>
      <c r="N65" s="22">
        <v>2</v>
      </c>
      <c r="O65" s="22">
        <v>14</v>
      </c>
    </row>
    <row r="66" spans="1:15" ht="110.25" x14ac:dyDescent="0.25">
      <c r="A66" s="22">
        <v>58</v>
      </c>
      <c r="B66" s="22" t="s">
        <v>1150</v>
      </c>
      <c r="C66" s="22" t="s">
        <v>423</v>
      </c>
      <c r="D66" s="22" t="s">
        <v>334</v>
      </c>
      <c r="E66" s="22" t="s">
        <v>59</v>
      </c>
      <c r="F66" s="21" t="s">
        <v>396</v>
      </c>
      <c r="G66" s="21">
        <v>6</v>
      </c>
      <c r="H66" s="21" t="s">
        <v>400</v>
      </c>
      <c r="I66" s="21" t="s">
        <v>210</v>
      </c>
      <c r="J66" s="21" t="s">
        <v>31</v>
      </c>
      <c r="K66" s="22">
        <v>2</v>
      </c>
      <c r="L66" s="22">
        <v>3</v>
      </c>
      <c r="M66" s="22">
        <v>7</v>
      </c>
      <c r="N66" s="22">
        <v>2</v>
      </c>
      <c r="O66" s="22">
        <v>14</v>
      </c>
    </row>
    <row r="67" spans="1:15" ht="94.5" x14ac:dyDescent="0.25">
      <c r="A67" s="22">
        <v>59</v>
      </c>
      <c r="B67" s="22" t="s">
        <v>1157</v>
      </c>
      <c r="C67" s="22" t="s">
        <v>522</v>
      </c>
      <c r="D67" s="22" t="s">
        <v>64</v>
      </c>
      <c r="E67" s="22" t="s">
        <v>15</v>
      </c>
      <c r="F67" s="21" t="s">
        <v>491</v>
      </c>
      <c r="G67" s="21" t="s">
        <v>519</v>
      </c>
      <c r="H67" s="22" t="s">
        <v>515</v>
      </c>
      <c r="I67" s="22" t="s">
        <v>516</v>
      </c>
      <c r="J67" s="22" t="s">
        <v>28</v>
      </c>
      <c r="K67" s="22">
        <v>1</v>
      </c>
      <c r="L67" s="22">
        <v>3</v>
      </c>
      <c r="M67" s="22">
        <v>10</v>
      </c>
      <c r="N67" s="22">
        <v>0</v>
      </c>
      <c r="O67" s="22">
        <v>14</v>
      </c>
    </row>
    <row r="68" spans="1:15" ht="78.75" x14ac:dyDescent="0.25">
      <c r="A68" s="22">
        <v>60</v>
      </c>
      <c r="B68" s="22" t="s">
        <v>1171</v>
      </c>
      <c r="C68" s="21" t="s">
        <v>557</v>
      </c>
      <c r="D68" s="21" t="s">
        <v>673</v>
      </c>
      <c r="E68" s="21" t="s">
        <v>21</v>
      </c>
      <c r="F68" s="6" t="s">
        <v>640</v>
      </c>
      <c r="G68" s="21" t="s">
        <v>666</v>
      </c>
      <c r="H68" s="21" t="s">
        <v>642</v>
      </c>
      <c r="I68" s="21" t="s">
        <v>643</v>
      </c>
      <c r="J68" s="21" t="s">
        <v>59</v>
      </c>
      <c r="K68" s="22">
        <v>3</v>
      </c>
      <c r="L68" s="22">
        <v>3</v>
      </c>
      <c r="M68" s="22">
        <v>6</v>
      </c>
      <c r="N68" s="22">
        <v>2</v>
      </c>
      <c r="O68" s="22">
        <v>14</v>
      </c>
    </row>
    <row r="69" spans="1:15" ht="78.75" x14ac:dyDescent="0.25">
      <c r="A69" s="22">
        <v>61</v>
      </c>
      <c r="B69" s="22" t="s">
        <v>1177</v>
      </c>
      <c r="C69" s="21" t="s">
        <v>681</v>
      </c>
      <c r="D69" s="21" t="s">
        <v>139</v>
      </c>
      <c r="E69" s="21" t="s">
        <v>250</v>
      </c>
      <c r="F69" s="6" t="s">
        <v>640</v>
      </c>
      <c r="G69" s="21" t="s">
        <v>666</v>
      </c>
      <c r="H69" s="21" t="s">
        <v>675</v>
      </c>
      <c r="I69" s="21" t="s">
        <v>474</v>
      </c>
      <c r="J69" s="21" t="s">
        <v>86</v>
      </c>
      <c r="K69" s="22">
        <v>5</v>
      </c>
      <c r="L69" s="22">
        <v>3</v>
      </c>
      <c r="M69" s="22">
        <v>4</v>
      </c>
      <c r="N69" s="22">
        <v>3</v>
      </c>
      <c r="O69" s="22">
        <v>14</v>
      </c>
    </row>
    <row r="70" spans="1:15" ht="81" customHeight="1" x14ac:dyDescent="0.25">
      <c r="A70" s="22">
        <v>62</v>
      </c>
      <c r="B70" s="22" t="s">
        <v>1277</v>
      </c>
      <c r="C70" s="22" t="s">
        <v>1276</v>
      </c>
      <c r="D70" s="22" t="s">
        <v>63</v>
      </c>
      <c r="E70" s="22" t="s">
        <v>67</v>
      </c>
      <c r="F70" s="21" t="s">
        <v>491</v>
      </c>
      <c r="G70" s="22" t="s">
        <v>524</v>
      </c>
      <c r="H70" s="22" t="s">
        <v>515</v>
      </c>
      <c r="I70" s="22" t="s">
        <v>516</v>
      </c>
      <c r="J70" s="22" t="s">
        <v>28</v>
      </c>
      <c r="K70" s="22">
        <v>3</v>
      </c>
      <c r="L70" s="22">
        <v>4</v>
      </c>
      <c r="M70" s="22">
        <v>6</v>
      </c>
      <c r="N70" s="22">
        <v>0</v>
      </c>
      <c r="O70" s="22">
        <v>13</v>
      </c>
    </row>
    <row r="71" spans="1:15" ht="63" x14ac:dyDescent="0.25">
      <c r="A71" s="22">
        <v>63</v>
      </c>
      <c r="B71" s="22" t="s">
        <v>1118</v>
      </c>
      <c r="C71" s="21" t="s">
        <v>230</v>
      </c>
      <c r="D71" s="21" t="s">
        <v>231</v>
      </c>
      <c r="E71" s="21" t="s">
        <v>232</v>
      </c>
      <c r="F71" s="21" t="s">
        <v>220</v>
      </c>
      <c r="G71" s="21">
        <v>6</v>
      </c>
      <c r="H71" s="21" t="s">
        <v>233</v>
      </c>
      <c r="I71" s="21" t="s">
        <v>102</v>
      </c>
      <c r="J71" s="21" t="s">
        <v>30</v>
      </c>
      <c r="K71" s="22">
        <v>0</v>
      </c>
      <c r="L71" s="22">
        <v>5</v>
      </c>
      <c r="M71" s="22">
        <v>7</v>
      </c>
      <c r="N71" s="22">
        <v>0</v>
      </c>
      <c r="O71" s="22">
        <v>12</v>
      </c>
    </row>
    <row r="72" spans="1:15" ht="110.25" x14ac:dyDescent="0.25">
      <c r="A72" s="22">
        <v>64</v>
      </c>
      <c r="B72" s="22" t="s">
        <v>1130</v>
      </c>
      <c r="C72" s="21" t="s">
        <v>1131</v>
      </c>
      <c r="D72" s="22" t="s">
        <v>64</v>
      </c>
      <c r="E72" s="22" t="s">
        <v>172</v>
      </c>
      <c r="F72" s="21" t="s">
        <v>291</v>
      </c>
      <c r="G72" s="22" t="s">
        <v>302</v>
      </c>
      <c r="H72" s="22" t="s">
        <v>277</v>
      </c>
      <c r="I72" s="22" t="s">
        <v>222</v>
      </c>
      <c r="J72" s="22" t="s">
        <v>86</v>
      </c>
      <c r="K72" s="22">
        <v>0</v>
      </c>
      <c r="L72" s="22">
        <v>3</v>
      </c>
      <c r="M72" s="22">
        <v>9</v>
      </c>
      <c r="N72" s="22">
        <v>0</v>
      </c>
      <c r="O72" s="22">
        <v>12</v>
      </c>
    </row>
    <row r="73" spans="1:15" ht="110.25" x14ac:dyDescent="0.25">
      <c r="A73" s="22">
        <v>65</v>
      </c>
      <c r="B73" s="22" t="s">
        <v>1147</v>
      </c>
      <c r="C73" s="22" t="s">
        <v>417</v>
      </c>
      <c r="D73" s="22" t="s">
        <v>372</v>
      </c>
      <c r="E73" s="22" t="s">
        <v>40</v>
      </c>
      <c r="F73" s="21" t="s">
        <v>396</v>
      </c>
      <c r="G73" s="21">
        <v>6</v>
      </c>
      <c r="H73" s="21" t="s">
        <v>400</v>
      </c>
      <c r="I73" s="21" t="s">
        <v>210</v>
      </c>
      <c r="J73" s="21" t="s">
        <v>31</v>
      </c>
      <c r="K73" s="22">
        <v>1</v>
      </c>
      <c r="L73" s="22">
        <v>2</v>
      </c>
      <c r="M73" s="22">
        <v>6</v>
      </c>
      <c r="N73" s="22">
        <v>3</v>
      </c>
      <c r="O73" s="22">
        <v>12</v>
      </c>
    </row>
    <row r="74" spans="1:15" ht="94.5" x14ac:dyDescent="0.25">
      <c r="A74" s="22">
        <v>66</v>
      </c>
      <c r="B74" s="22" t="s">
        <v>1155</v>
      </c>
      <c r="C74" s="22" t="s">
        <v>42</v>
      </c>
      <c r="D74" s="22" t="s">
        <v>61</v>
      </c>
      <c r="E74" s="22" t="s">
        <v>172</v>
      </c>
      <c r="F74" s="21" t="s">
        <v>491</v>
      </c>
      <c r="G74" s="21" t="s">
        <v>519</v>
      </c>
      <c r="H74" s="22" t="s">
        <v>515</v>
      </c>
      <c r="I74" s="22" t="s">
        <v>516</v>
      </c>
      <c r="J74" s="22" t="s">
        <v>28</v>
      </c>
      <c r="K74" s="22">
        <v>0</v>
      </c>
      <c r="L74" s="22">
        <v>5</v>
      </c>
      <c r="M74" s="22">
        <v>4</v>
      </c>
      <c r="N74" s="22">
        <v>3</v>
      </c>
      <c r="O74" s="22">
        <v>12</v>
      </c>
    </row>
    <row r="75" spans="1:15" ht="78.75" x14ac:dyDescent="0.25">
      <c r="A75" s="22">
        <v>67</v>
      </c>
      <c r="B75" s="22" t="s">
        <v>1170</v>
      </c>
      <c r="C75" s="21" t="s">
        <v>671</v>
      </c>
      <c r="D75" s="21" t="s">
        <v>672</v>
      </c>
      <c r="E75" s="21" t="s">
        <v>521</v>
      </c>
      <c r="F75" s="6" t="s">
        <v>640</v>
      </c>
      <c r="G75" s="21" t="s">
        <v>666</v>
      </c>
      <c r="H75" s="21" t="s">
        <v>642</v>
      </c>
      <c r="I75" s="21" t="s">
        <v>643</v>
      </c>
      <c r="J75" s="21" t="s">
        <v>59</v>
      </c>
      <c r="K75" s="22">
        <v>3</v>
      </c>
      <c r="L75" s="22">
        <v>4</v>
      </c>
      <c r="M75" s="22">
        <v>5</v>
      </c>
      <c r="N75" s="22">
        <v>0</v>
      </c>
      <c r="O75" s="22">
        <v>12</v>
      </c>
    </row>
    <row r="76" spans="1:15" ht="78.75" x14ac:dyDescent="0.25">
      <c r="A76" s="22">
        <v>68</v>
      </c>
      <c r="B76" s="22" t="s">
        <v>1180</v>
      </c>
      <c r="C76" s="21" t="s">
        <v>684</v>
      </c>
      <c r="D76" s="21" t="s">
        <v>685</v>
      </c>
      <c r="E76" s="21" t="s">
        <v>40</v>
      </c>
      <c r="F76" s="6" t="s">
        <v>640</v>
      </c>
      <c r="G76" s="21" t="s">
        <v>658</v>
      </c>
      <c r="H76" s="21" t="s">
        <v>683</v>
      </c>
      <c r="I76" s="21" t="s">
        <v>479</v>
      </c>
      <c r="J76" s="21" t="s">
        <v>78</v>
      </c>
      <c r="K76" s="22">
        <v>1</v>
      </c>
      <c r="L76" s="22">
        <v>3</v>
      </c>
      <c r="M76" s="22">
        <v>8</v>
      </c>
      <c r="N76" s="22">
        <v>0</v>
      </c>
      <c r="O76" s="22">
        <v>12</v>
      </c>
    </row>
    <row r="77" spans="1:15" ht="78.75" x14ac:dyDescent="0.25">
      <c r="A77" s="22">
        <v>69</v>
      </c>
      <c r="B77" s="22" t="s">
        <v>1174</v>
      </c>
      <c r="C77" s="22" t="s">
        <v>689</v>
      </c>
      <c r="D77" s="22" t="s">
        <v>253</v>
      </c>
      <c r="E77" s="22" t="s">
        <v>38</v>
      </c>
      <c r="F77" s="6" t="s">
        <v>640</v>
      </c>
      <c r="G77" s="22" t="s">
        <v>663</v>
      </c>
      <c r="H77" s="22" t="s">
        <v>690</v>
      </c>
      <c r="I77" s="22" t="s">
        <v>691</v>
      </c>
      <c r="J77" s="22" t="s">
        <v>59</v>
      </c>
      <c r="K77" s="22">
        <v>0</v>
      </c>
      <c r="L77" s="22">
        <v>2</v>
      </c>
      <c r="M77" s="22">
        <v>7</v>
      </c>
      <c r="N77" s="22">
        <v>3</v>
      </c>
      <c r="O77" s="22">
        <v>12</v>
      </c>
    </row>
    <row r="78" spans="1:15" ht="110.25" x14ac:dyDescent="0.25">
      <c r="A78" s="22">
        <v>70</v>
      </c>
      <c r="B78" s="22" t="s">
        <v>1134</v>
      </c>
      <c r="C78" s="21" t="s">
        <v>301</v>
      </c>
      <c r="D78" s="22" t="s">
        <v>94</v>
      </c>
      <c r="E78" s="22" t="s">
        <v>111</v>
      </c>
      <c r="F78" s="21" t="s">
        <v>291</v>
      </c>
      <c r="G78" s="22" t="s">
        <v>302</v>
      </c>
      <c r="H78" s="22" t="s">
        <v>277</v>
      </c>
      <c r="I78" s="22" t="s">
        <v>222</v>
      </c>
      <c r="J78" s="22" t="s">
        <v>86</v>
      </c>
      <c r="K78" s="22">
        <v>0</v>
      </c>
      <c r="L78" s="22">
        <v>3</v>
      </c>
      <c r="M78" s="22">
        <v>7</v>
      </c>
      <c r="N78" s="22">
        <v>1</v>
      </c>
      <c r="O78" s="22">
        <v>11</v>
      </c>
    </row>
    <row r="79" spans="1:15" ht="110.25" x14ac:dyDescent="0.25">
      <c r="A79" s="22">
        <v>71</v>
      </c>
      <c r="B79" s="22" t="s">
        <v>1142</v>
      </c>
      <c r="C79" s="22" t="s">
        <v>411</v>
      </c>
      <c r="D79" s="22" t="s">
        <v>184</v>
      </c>
      <c r="E79" s="22" t="s">
        <v>86</v>
      </c>
      <c r="F79" s="21" t="s">
        <v>396</v>
      </c>
      <c r="G79" s="21">
        <v>6</v>
      </c>
      <c r="H79" s="21" t="s">
        <v>397</v>
      </c>
      <c r="I79" s="21" t="s">
        <v>398</v>
      </c>
      <c r="J79" s="21" t="s">
        <v>116</v>
      </c>
      <c r="K79" s="22">
        <v>0</v>
      </c>
      <c r="L79" s="22">
        <v>3</v>
      </c>
      <c r="M79" s="22">
        <v>8</v>
      </c>
      <c r="N79" s="22">
        <v>0</v>
      </c>
      <c r="O79" s="22">
        <v>11</v>
      </c>
    </row>
    <row r="80" spans="1:15" ht="110.25" x14ac:dyDescent="0.25">
      <c r="A80" s="22">
        <v>72</v>
      </c>
      <c r="B80" s="22" t="s">
        <v>1144</v>
      </c>
      <c r="C80" s="22" t="s">
        <v>413</v>
      </c>
      <c r="D80" s="22" t="s">
        <v>63</v>
      </c>
      <c r="E80" s="22" t="s">
        <v>414</v>
      </c>
      <c r="F80" s="21" t="s">
        <v>396</v>
      </c>
      <c r="G80" s="21">
        <v>6</v>
      </c>
      <c r="H80" s="21" t="s">
        <v>400</v>
      </c>
      <c r="I80" s="21" t="s">
        <v>210</v>
      </c>
      <c r="J80" s="21" t="s">
        <v>31</v>
      </c>
      <c r="K80" s="22">
        <v>0</v>
      </c>
      <c r="L80" s="22">
        <v>2</v>
      </c>
      <c r="M80" s="22">
        <v>7</v>
      </c>
      <c r="N80" s="22">
        <v>2</v>
      </c>
      <c r="O80" s="22">
        <v>11</v>
      </c>
    </row>
    <row r="81" spans="1:15" ht="94.5" x14ac:dyDescent="0.25">
      <c r="A81" s="22">
        <v>73</v>
      </c>
      <c r="B81" s="22" t="s">
        <v>1156</v>
      </c>
      <c r="C81" s="22" t="s">
        <v>262</v>
      </c>
      <c r="D81" s="22" t="s">
        <v>520</v>
      </c>
      <c r="E81" s="22" t="s">
        <v>521</v>
      </c>
      <c r="F81" s="21" t="s">
        <v>491</v>
      </c>
      <c r="G81" s="21" t="s">
        <v>519</v>
      </c>
      <c r="H81" s="22" t="s">
        <v>515</v>
      </c>
      <c r="I81" s="22" t="s">
        <v>516</v>
      </c>
      <c r="J81" s="22" t="s">
        <v>28</v>
      </c>
      <c r="K81" s="22">
        <v>0</v>
      </c>
      <c r="L81" s="22">
        <v>0</v>
      </c>
      <c r="M81" s="22">
        <v>11</v>
      </c>
      <c r="N81" s="22">
        <v>0</v>
      </c>
      <c r="O81" s="22">
        <v>11</v>
      </c>
    </row>
    <row r="82" spans="1:15" ht="94.5" x14ac:dyDescent="0.25">
      <c r="A82" s="22">
        <v>74</v>
      </c>
      <c r="B82" s="22" t="s">
        <v>1158</v>
      </c>
      <c r="C82" s="22" t="s">
        <v>523</v>
      </c>
      <c r="D82" s="22" t="s">
        <v>121</v>
      </c>
      <c r="E82" s="22" t="s">
        <v>204</v>
      </c>
      <c r="F82" s="21" t="s">
        <v>491</v>
      </c>
      <c r="G82" s="22" t="s">
        <v>524</v>
      </c>
      <c r="H82" s="22" t="s">
        <v>525</v>
      </c>
      <c r="I82" s="22" t="s">
        <v>85</v>
      </c>
      <c r="J82" s="22" t="s">
        <v>40</v>
      </c>
      <c r="K82" s="22">
        <v>0</v>
      </c>
      <c r="L82" s="22">
        <v>2</v>
      </c>
      <c r="M82" s="22">
        <v>8</v>
      </c>
      <c r="N82" s="22">
        <v>1</v>
      </c>
      <c r="O82" s="22">
        <v>11</v>
      </c>
    </row>
    <row r="83" spans="1:15" ht="94.5" x14ac:dyDescent="0.25">
      <c r="A83" s="22">
        <v>75</v>
      </c>
      <c r="B83" s="22" t="s">
        <v>1159</v>
      </c>
      <c r="C83" s="22" t="s">
        <v>526</v>
      </c>
      <c r="D83" s="22" t="s">
        <v>91</v>
      </c>
      <c r="E83" s="22" t="s">
        <v>31</v>
      </c>
      <c r="F83" s="21" t="s">
        <v>491</v>
      </c>
      <c r="G83" s="22" t="s">
        <v>524</v>
      </c>
      <c r="H83" s="22" t="s">
        <v>525</v>
      </c>
      <c r="I83" s="22" t="s">
        <v>85</v>
      </c>
      <c r="J83" s="22" t="s">
        <v>40</v>
      </c>
      <c r="K83" s="22">
        <v>0</v>
      </c>
      <c r="L83" s="22">
        <v>2</v>
      </c>
      <c r="M83" s="22">
        <v>7</v>
      </c>
      <c r="N83" s="22">
        <v>2</v>
      </c>
      <c r="O83" s="22">
        <v>11</v>
      </c>
    </row>
    <row r="84" spans="1:15" ht="78.75" x14ac:dyDescent="0.25">
      <c r="A84" s="22">
        <v>76</v>
      </c>
      <c r="B84" s="22" t="s">
        <v>1165</v>
      </c>
      <c r="C84" s="21" t="s">
        <v>662</v>
      </c>
      <c r="D84" s="21" t="s">
        <v>269</v>
      </c>
      <c r="E84" s="21" t="s">
        <v>197</v>
      </c>
      <c r="F84" s="6" t="s">
        <v>640</v>
      </c>
      <c r="G84" s="21" t="s">
        <v>663</v>
      </c>
      <c r="H84" s="21" t="s">
        <v>642</v>
      </c>
      <c r="I84" s="21" t="s">
        <v>643</v>
      </c>
      <c r="J84" s="21" t="s">
        <v>59</v>
      </c>
      <c r="K84" s="22">
        <v>0</v>
      </c>
      <c r="L84" s="22">
        <v>0</v>
      </c>
      <c r="M84" s="22">
        <v>9</v>
      </c>
      <c r="N84" s="22">
        <v>2</v>
      </c>
      <c r="O84" s="22">
        <v>11</v>
      </c>
    </row>
    <row r="85" spans="1:15" ht="94.5" x14ac:dyDescent="0.25">
      <c r="A85" s="22">
        <v>77</v>
      </c>
      <c r="B85" s="6" t="s">
        <v>1103</v>
      </c>
      <c r="C85" s="22" t="s">
        <v>131</v>
      </c>
      <c r="D85" s="22" t="s">
        <v>132</v>
      </c>
      <c r="E85" s="22" t="s">
        <v>133</v>
      </c>
      <c r="F85" s="21" t="s">
        <v>11</v>
      </c>
      <c r="G85" s="6">
        <v>6</v>
      </c>
      <c r="H85" s="22" t="s">
        <v>76</v>
      </c>
      <c r="I85" s="22" t="s">
        <v>77</v>
      </c>
      <c r="J85" s="22" t="s">
        <v>78</v>
      </c>
      <c r="K85" s="22">
        <v>0</v>
      </c>
      <c r="L85" s="22">
        <v>4</v>
      </c>
      <c r="M85" s="22">
        <v>4</v>
      </c>
      <c r="N85" s="22">
        <v>2</v>
      </c>
      <c r="O85" s="22">
        <v>10</v>
      </c>
    </row>
    <row r="86" spans="1:15" ht="78.75" x14ac:dyDescent="0.25">
      <c r="A86" s="22">
        <v>78</v>
      </c>
      <c r="B86" s="22" t="s">
        <v>1185</v>
      </c>
      <c r="C86" s="22" t="s">
        <v>365</v>
      </c>
      <c r="D86" s="22" t="s">
        <v>472</v>
      </c>
      <c r="E86" s="22" t="s">
        <v>24</v>
      </c>
      <c r="F86" s="6" t="s">
        <v>640</v>
      </c>
      <c r="G86" s="22" t="s">
        <v>663</v>
      </c>
      <c r="H86" s="22" t="s">
        <v>690</v>
      </c>
      <c r="I86" s="22" t="s">
        <v>691</v>
      </c>
      <c r="J86" s="22" t="s">
        <v>59</v>
      </c>
      <c r="K86" s="22">
        <v>1</v>
      </c>
      <c r="L86" s="22">
        <v>2</v>
      </c>
      <c r="M86" s="22">
        <v>5</v>
      </c>
      <c r="N86" s="22">
        <v>2</v>
      </c>
      <c r="O86" s="22">
        <v>10</v>
      </c>
    </row>
    <row r="87" spans="1:15" ht="110.25" x14ac:dyDescent="0.25">
      <c r="A87" s="22">
        <v>79</v>
      </c>
      <c r="B87" s="22" t="s">
        <v>1135</v>
      </c>
      <c r="C87" s="21" t="s">
        <v>303</v>
      </c>
      <c r="D87" s="22" t="s">
        <v>102</v>
      </c>
      <c r="E87" s="22" t="s">
        <v>18</v>
      </c>
      <c r="F87" s="21" t="s">
        <v>291</v>
      </c>
      <c r="G87" s="22" t="s">
        <v>302</v>
      </c>
      <c r="H87" s="22" t="s">
        <v>277</v>
      </c>
      <c r="I87" s="22" t="s">
        <v>222</v>
      </c>
      <c r="J87" s="22" t="s">
        <v>86</v>
      </c>
      <c r="K87" s="22">
        <v>1</v>
      </c>
      <c r="L87" s="22">
        <v>3</v>
      </c>
      <c r="M87" s="22">
        <v>5</v>
      </c>
      <c r="N87" s="22">
        <v>0</v>
      </c>
      <c r="O87" s="22">
        <v>9</v>
      </c>
    </row>
    <row r="88" spans="1:15" ht="78.75" x14ac:dyDescent="0.25">
      <c r="A88" s="22">
        <v>80</v>
      </c>
      <c r="B88" s="22" t="s">
        <v>1178</v>
      </c>
      <c r="C88" s="21" t="s">
        <v>307</v>
      </c>
      <c r="D88" s="21" t="s">
        <v>66</v>
      </c>
      <c r="E88" s="21" t="s">
        <v>152</v>
      </c>
      <c r="F88" s="6" t="s">
        <v>640</v>
      </c>
      <c r="G88" s="21" t="s">
        <v>666</v>
      </c>
      <c r="H88" s="21" t="s">
        <v>675</v>
      </c>
      <c r="I88" s="21" t="s">
        <v>474</v>
      </c>
      <c r="J88" s="21" t="s">
        <v>86</v>
      </c>
      <c r="K88" s="22">
        <v>1</v>
      </c>
      <c r="L88" s="22">
        <v>0</v>
      </c>
      <c r="M88" s="22">
        <v>6</v>
      </c>
      <c r="N88" s="22">
        <v>2</v>
      </c>
      <c r="O88" s="22">
        <v>9</v>
      </c>
    </row>
    <row r="89" spans="1:15" ht="63" x14ac:dyDescent="0.25">
      <c r="A89" s="22">
        <v>81</v>
      </c>
      <c r="B89" s="22" t="s">
        <v>1119</v>
      </c>
      <c r="C89" s="21" t="s">
        <v>234</v>
      </c>
      <c r="D89" s="21" t="s">
        <v>235</v>
      </c>
      <c r="E89" s="21" t="s">
        <v>236</v>
      </c>
      <c r="F89" s="21" t="s">
        <v>220</v>
      </c>
      <c r="G89" s="21">
        <v>6</v>
      </c>
      <c r="H89" s="21" t="s">
        <v>233</v>
      </c>
      <c r="I89" s="21" t="s">
        <v>237</v>
      </c>
      <c r="J89" s="21" t="s">
        <v>30</v>
      </c>
      <c r="K89" s="22">
        <v>0</v>
      </c>
      <c r="L89" s="22">
        <v>1</v>
      </c>
      <c r="M89" s="22">
        <v>7</v>
      </c>
      <c r="N89" s="22">
        <v>0</v>
      </c>
      <c r="O89" s="22">
        <v>8</v>
      </c>
    </row>
    <row r="90" spans="1:15" ht="94.5" x14ac:dyDescent="0.25">
      <c r="A90" s="22">
        <v>82</v>
      </c>
      <c r="B90" s="22" t="s">
        <v>1278</v>
      </c>
      <c r="C90" s="22" t="s">
        <v>1279</v>
      </c>
      <c r="D90" s="22" t="s">
        <v>1280</v>
      </c>
      <c r="E90" s="22" t="s">
        <v>15</v>
      </c>
      <c r="F90" s="21" t="s">
        <v>491</v>
      </c>
      <c r="G90" s="21" t="s">
        <v>519</v>
      </c>
      <c r="H90" s="22" t="s">
        <v>493</v>
      </c>
      <c r="I90" s="22" t="s">
        <v>58</v>
      </c>
      <c r="J90" s="22" t="s">
        <v>38</v>
      </c>
      <c r="K90" s="22">
        <v>0</v>
      </c>
      <c r="L90" s="22">
        <v>1</v>
      </c>
      <c r="M90" s="22">
        <v>7</v>
      </c>
      <c r="N90" s="22">
        <v>0</v>
      </c>
      <c r="O90" s="22">
        <v>8</v>
      </c>
    </row>
    <row r="91" spans="1:15" ht="78.75" x14ac:dyDescent="0.25">
      <c r="A91" s="22">
        <v>83</v>
      </c>
      <c r="B91" s="22" t="s">
        <v>1165</v>
      </c>
      <c r="C91" s="21" t="s">
        <v>679</v>
      </c>
      <c r="D91" s="21" t="s">
        <v>123</v>
      </c>
      <c r="E91" s="21" t="s">
        <v>680</v>
      </c>
      <c r="F91" s="6" t="s">
        <v>640</v>
      </c>
      <c r="G91" s="21" t="s">
        <v>666</v>
      </c>
      <c r="H91" s="21" t="s">
        <v>675</v>
      </c>
      <c r="I91" s="21" t="s">
        <v>474</v>
      </c>
      <c r="J91" s="21" t="s">
        <v>86</v>
      </c>
      <c r="K91" s="22">
        <v>0</v>
      </c>
      <c r="L91" s="22">
        <v>1</v>
      </c>
      <c r="M91" s="22">
        <v>7</v>
      </c>
      <c r="N91" s="22">
        <v>0</v>
      </c>
      <c r="O91" s="22">
        <v>8</v>
      </c>
    </row>
    <row r="92" spans="1:15" ht="78.75" x14ac:dyDescent="0.25">
      <c r="A92" s="22">
        <v>84</v>
      </c>
      <c r="B92" s="22" t="s">
        <v>1163</v>
      </c>
      <c r="C92" s="21" t="s">
        <v>660</v>
      </c>
      <c r="D92" s="21" t="s">
        <v>203</v>
      </c>
      <c r="E92" s="21" t="s">
        <v>27</v>
      </c>
      <c r="F92" s="6" t="s">
        <v>640</v>
      </c>
      <c r="G92" s="21" t="s">
        <v>658</v>
      </c>
      <c r="H92" s="21" t="s">
        <v>642</v>
      </c>
      <c r="I92" s="21" t="s">
        <v>643</v>
      </c>
      <c r="J92" s="21" t="s">
        <v>59</v>
      </c>
      <c r="K92" s="22">
        <v>3</v>
      </c>
      <c r="L92" s="22">
        <v>0</v>
      </c>
      <c r="M92" s="22">
        <v>4</v>
      </c>
      <c r="N92" s="22">
        <v>0</v>
      </c>
      <c r="O92" s="22">
        <v>7</v>
      </c>
    </row>
    <row r="93" spans="1:15" ht="78.75" x14ac:dyDescent="0.25">
      <c r="A93" s="22">
        <v>85</v>
      </c>
      <c r="B93" s="22" t="s">
        <v>1179</v>
      </c>
      <c r="C93" s="21" t="s">
        <v>682</v>
      </c>
      <c r="D93" s="21" t="s">
        <v>101</v>
      </c>
      <c r="E93" s="21" t="s">
        <v>16</v>
      </c>
      <c r="F93" s="6" t="s">
        <v>640</v>
      </c>
      <c r="G93" s="21" t="s">
        <v>658</v>
      </c>
      <c r="H93" s="21" t="s">
        <v>683</v>
      </c>
      <c r="I93" s="21" t="s">
        <v>479</v>
      </c>
      <c r="J93" s="21" t="s">
        <v>78</v>
      </c>
      <c r="K93" s="22">
        <v>2</v>
      </c>
      <c r="L93" s="22">
        <v>0</v>
      </c>
      <c r="M93" s="22">
        <v>4</v>
      </c>
      <c r="N93" s="22">
        <v>0</v>
      </c>
      <c r="O93" s="22">
        <v>6</v>
      </c>
    </row>
    <row r="94" spans="1:15" ht="78.75" x14ac:dyDescent="0.25">
      <c r="A94" s="22">
        <v>86</v>
      </c>
      <c r="B94" s="22" t="s">
        <v>1182</v>
      </c>
      <c r="C94" s="21" t="s">
        <v>688</v>
      </c>
      <c r="D94" s="21" t="s">
        <v>102</v>
      </c>
      <c r="E94" s="21" t="s">
        <v>18</v>
      </c>
      <c r="F94" s="6" t="s">
        <v>640</v>
      </c>
      <c r="G94" s="21" t="s">
        <v>658</v>
      </c>
      <c r="H94" s="21" t="s">
        <v>683</v>
      </c>
      <c r="I94" s="21" t="s">
        <v>479</v>
      </c>
      <c r="J94" s="21" t="s">
        <v>78</v>
      </c>
      <c r="K94" s="22">
        <v>0</v>
      </c>
      <c r="L94" s="22">
        <v>1</v>
      </c>
      <c r="M94" s="22">
        <v>5</v>
      </c>
      <c r="N94" s="22">
        <v>0</v>
      </c>
      <c r="O94" s="22">
        <v>6</v>
      </c>
    </row>
    <row r="95" spans="1:15" ht="110.25" x14ac:dyDescent="0.25">
      <c r="A95" s="22">
        <v>87</v>
      </c>
      <c r="B95" s="22" t="s">
        <v>1141</v>
      </c>
      <c r="C95" s="22" t="s">
        <v>400</v>
      </c>
      <c r="D95" s="22" t="s">
        <v>77</v>
      </c>
      <c r="E95" s="22" t="s">
        <v>31</v>
      </c>
      <c r="F95" s="21" t="s">
        <v>396</v>
      </c>
      <c r="G95" s="21">
        <v>6</v>
      </c>
      <c r="H95" s="21" t="s">
        <v>397</v>
      </c>
      <c r="I95" s="21" t="s">
        <v>398</v>
      </c>
      <c r="J95" s="21" t="s">
        <v>116</v>
      </c>
      <c r="K95" s="22">
        <v>1</v>
      </c>
      <c r="L95" s="22">
        <v>0</v>
      </c>
      <c r="M95" s="22">
        <v>4</v>
      </c>
      <c r="N95" s="22">
        <v>0</v>
      </c>
      <c r="O95" s="22">
        <v>5</v>
      </c>
    </row>
    <row r="96" spans="1:15" ht="63" x14ac:dyDescent="0.25">
      <c r="A96" s="22">
        <v>88</v>
      </c>
      <c r="B96" s="22" t="s">
        <v>1120</v>
      </c>
      <c r="C96" s="21" t="s">
        <v>238</v>
      </c>
      <c r="D96" s="21" t="s">
        <v>239</v>
      </c>
      <c r="E96" s="21" t="s">
        <v>67</v>
      </c>
      <c r="F96" s="21" t="s">
        <v>220</v>
      </c>
      <c r="G96" s="21">
        <v>6</v>
      </c>
      <c r="H96" s="21" t="s">
        <v>233</v>
      </c>
      <c r="I96" s="21" t="s">
        <v>102</v>
      </c>
      <c r="J96" s="21" t="s">
        <v>30</v>
      </c>
      <c r="K96" s="22">
        <v>0</v>
      </c>
      <c r="L96" s="22">
        <v>0</v>
      </c>
      <c r="M96" s="22">
        <v>3</v>
      </c>
      <c r="N96" s="22">
        <v>0</v>
      </c>
      <c r="O96" s="22">
        <v>3</v>
      </c>
    </row>
    <row r="97" spans="1:15" ht="78.75" x14ac:dyDescent="0.25">
      <c r="A97" s="22">
        <v>89</v>
      </c>
      <c r="B97" s="22" t="s">
        <v>1163</v>
      </c>
      <c r="C97" s="21" t="s">
        <v>659</v>
      </c>
      <c r="D97" s="21" t="s">
        <v>298</v>
      </c>
      <c r="E97" s="21" t="s">
        <v>59</v>
      </c>
      <c r="F97" s="6" t="s">
        <v>640</v>
      </c>
      <c r="G97" s="21" t="s">
        <v>658</v>
      </c>
      <c r="H97" s="21" t="s">
        <v>642</v>
      </c>
      <c r="I97" s="21" t="s">
        <v>643</v>
      </c>
      <c r="J97" s="21" t="s">
        <v>59</v>
      </c>
      <c r="K97" s="22">
        <v>0</v>
      </c>
      <c r="L97" s="22">
        <v>0</v>
      </c>
      <c r="M97" s="22">
        <v>0</v>
      </c>
      <c r="N97" s="22">
        <v>3</v>
      </c>
      <c r="O97" s="22">
        <v>3</v>
      </c>
    </row>
    <row r="98" spans="1:15" ht="78.75" x14ac:dyDescent="0.25">
      <c r="A98" s="22">
        <v>90</v>
      </c>
      <c r="B98" s="22" t="s">
        <v>1181</v>
      </c>
      <c r="C98" s="21" t="s">
        <v>686</v>
      </c>
      <c r="D98" s="21" t="s">
        <v>687</v>
      </c>
      <c r="E98" s="21" t="s">
        <v>24</v>
      </c>
      <c r="F98" s="6" t="s">
        <v>640</v>
      </c>
      <c r="G98" s="21" t="s">
        <v>658</v>
      </c>
      <c r="H98" s="21" t="s">
        <v>683</v>
      </c>
      <c r="I98" s="21" t="s">
        <v>479</v>
      </c>
      <c r="J98" s="21" t="s">
        <v>78</v>
      </c>
      <c r="K98" s="22">
        <v>3</v>
      </c>
      <c r="L98" s="22">
        <v>0</v>
      </c>
      <c r="M98" s="22">
        <v>0</v>
      </c>
      <c r="N98" s="22">
        <v>0</v>
      </c>
      <c r="O98" s="22">
        <v>3</v>
      </c>
    </row>
    <row r="99" spans="1:15" ht="110.25" x14ac:dyDescent="0.25">
      <c r="A99" s="22">
        <v>91</v>
      </c>
      <c r="B99" s="22" t="s">
        <v>1148</v>
      </c>
      <c r="C99" s="22" t="s">
        <v>418</v>
      </c>
      <c r="D99" s="22" t="s">
        <v>419</v>
      </c>
      <c r="E99" s="22" t="s">
        <v>420</v>
      </c>
      <c r="F99" s="21" t="s">
        <v>396</v>
      </c>
      <c r="G99" s="21">
        <v>6</v>
      </c>
      <c r="H99" s="21" t="s">
        <v>400</v>
      </c>
      <c r="I99" s="21" t="s">
        <v>210</v>
      </c>
      <c r="J99" s="21" t="s">
        <v>31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</row>
  </sheetData>
  <autoFilter ref="B8:O8" xr:uid="{629AA4D5-3458-4AC2-B2CB-8BBF5991C916}">
    <sortState xmlns:xlrd2="http://schemas.microsoft.com/office/spreadsheetml/2017/richdata2" ref="B9:O100">
      <sortCondition descending="1" ref="O8"/>
    </sortState>
  </autoFilter>
  <mergeCells count="6">
    <mergeCell ref="C4:E4"/>
    <mergeCell ref="F4:J4"/>
    <mergeCell ref="D5:E5"/>
    <mergeCell ref="C1:J1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95"/>
  <sheetViews>
    <sheetView topLeftCell="A90" zoomScale="80" zoomScaleNormal="80" workbookViewId="0">
      <selection activeCell="B9" sqref="B9:N96"/>
    </sheetView>
  </sheetViews>
  <sheetFormatPr defaultRowHeight="15" x14ac:dyDescent="0.25"/>
  <cols>
    <col min="2" max="2" width="10.1406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3" width="16.5703125" style="4" customWidth="1"/>
    <col min="14" max="14" width="13.5703125" style="1" customWidth="1"/>
  </cols>
  <sheetData>
    <row r="1" spans="1:14" ht="15.6" customHeight="1" x14ac:dyDescent="0.25">
      <c r="B1" s="2"/>
      <c r="C1" s="44" t="s">
        <v>161</v>
      </c>
      <c r="D1" s="45"/>
      <c r="E1" s="45"/>
      <c r="F1" s="45"/>
      <c r="G1" s="45"/>
      <c r="H1" s="45"/>
      <c r="I1" s="45"/>
      <c r="J1" s="45"/>
      <c r="K1" s="33"/>
      <c r="L1" s="33"/>
      <c r="M1" s="33"/>
      <c r="N1" s="3"/>
    </row>
    <row r="2" spans="1:14" ht="15.75" x14ac:dyDescent="0.25">
      <c r="B2" s="2"/>
      <c r="C2" s="44"/>
      <c r="D2" s="45"/>
      <c r="E2" s="45"/>
      <c r="F2" s="45"/>
      <c r="G2" s="45"/>
      <c r="H2" s="45"/>
      <c r="I2" s="45"/>
      <c r="J2" s="45"/>
      <c r="K2" s="33"/>
      <c r="L2" s="33"/>
      <c r="M2" s="33"/>
      <c r="N2" s="3"/>
    </row>
    <row r="3" spans="1:14" ht="15" customHeight="1" x14ac:dyDescent="0.25">
      <c r="B3" s="2"/>
      <c r="C3" s="44"/>
      <c r="D3" s="45"/>
      <c r="E3" s="45"/>
      <c r="F3" s="45"/>
      <c r="G3" s="45"/>
      <c r="H3" s="45"/>
      <c r="I3" s="45"/>
      <c r="J3" s="45"/>
      <c r="K3" s="33"/>
      <c r="L3" s="33"/>
      <c r="M3" s="33"/>
      <c r="N3" s="3"/>
    </row>
    <row r="4" spans="1:14" ht="15.75" x14ac:dyDescent="0.25">
      <c r="B4" s="2"/>
      <c r="C4" s="46"/>
      <c r="D4" s="47"/>
      <c r="E4" s="47"/>
      <c r="F4" s="41"/>
      <c r="G4" s="41"/>
      <c r="H4" s="41"/>
      <c r="I4" s="41"/>
      <c r="J4" s="41"/>
      <c r="K4" s="41"/>
      <c r="L4" s="41"/>
      <c r="M4" s="41"/>
      <c r="N4" s="41"/>
    </row>
    <row r="5" spans="1:14" ht="15.75" customHeight="1" x14ac:dyDescent="0.25">
      <c r="B5" s="2"/>
      <c r="C5" s="11" t="s">
        <v>7</v>
      </c>
      <c r="D5" s="41" t="s">
        <v>71</v>
      </c>
      <c r="E5" s="41"/>
      <c r="F5" s="10"/>
      <c r="G5" s="10"/>
      <c r="H5" s="10"/>
      <c r="I5" s="10"/>
      <c r="J5" s="10"/>
      <c r="K5" s="25"/>
      <c r="L5" s="25"/>
      <c r="M5" s="25"/>
      <c r="N5" s="3"/>
    </row>
    <row r="6" spans="1:14" ht="15.75" customHeight="1" x14ac:dyDescent="0.25">
      <c r="B6" s="12"/>
      <c r="C6" s="11" t="s">
        <v>8</v>
      </c>
      <c r="D6" s="28" t="s">
        <v>791</v>
      </c>
      <c r="F6" s="2"/>
      <c r="G6" s="2"/>
      <c r="H6" s="2"/>
      <c r="I6" s="2"/>
      <c r="J6" s="2"/>
      <c r="K6" s="2"/>
      <c r="L6" s="2"/>
      <c r="M6" s="2"/>
      <c r="N6" s="3"/>
    </row>
    <row r="7" spans="1:14" ht="16.5" customHeight="1" x14ac:dyDescent="0.25">
      <c r="C7" s="11"/>
      <c r="E7" s="10"/>
    </row>
    <row r="8" spans="1:14" ht="47.25" x14ac:dyDescent="0.25">
      <c r="A8" s="22" t="s">
        <v>10</v>
      </c>
      <c r="B8" s="6" t="s">
        <v>9</v>
      </c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0</v>
      </c>
      <c r="I8" s="6" t="s">
        <v>1</v>
      </c>
      <c r="J8" s="6" t="s">
        <v>6</v>
      </c>
      <c r="K8" s="6" t="s">
        <v>788</v>
      </c>
      <c r="L8" s="6" t="s">
        <v>787</v>
      </c>
      <c r="M8" s="6" t="s">
        <v>789</v>
      </c>
      <c r="N8" s="6" t="s">
        <v>5</v>
      </c>
    </row>
    <row r="9" spans="1:14" ht="92.25" customHeight="1" x14ac:dyDescent="0.25">
      <c r="A9" s="22">
        <v>1</v>
      </c>
      <c r="B9" s="22" t="s">
        <v>866</v>
      </c>
      <c r="C9" s="22" t="s">
        <v>125</v>
      </c>
      <c r="D9" s="22" t="s">
        <v>126</v>
      </c>
      <c r="E9" s="22" t="s">
        <v>16</v>
      </c>
      <c r="F9" s="21" t="s">
        <v>51</v>
      </c>
      <c r="G9" s="22">
        <v>7</v>
      </c>
      <c r="H9" s="22" t="s">
        <v>108</v>
      </c>
      <c r="I9" s="22" t="s">
        <v>85</v>
      </c>
      <c r="J9" s="22" t="s">
        <v>86</v>
      </c>
      <c r="K9" s="22">
        <v>11</v>
      </c>
      <c r="L9" s="22">
        <v>12</v>
      </c>
      <c r="M9" s="22">
        <v>17</v>
      </c>
      <c r="N9" s="22">
        <v>40</v>
      </c>
    </row>
    <row r="10" spans="1:14" ht="94.5" customHeight="1" x14ac:dyDescent="0.25">
      <c r="A10" s="22">
        <v>2</v>
      </c>
      <c r="B10" s="6" t="s">
        <v>869</v>
      </c>
      <c r="C10" s="22" t="s">
        <v>119</v>
      </c>
      <c r="D10" s="22" t="s">
        <v>93</v>
      </c>
      <c r="E10" s="22" t="s">
        <v>23</v>
      </c>
      <c r="F10" s="21" t="s">
        <v>51</v>
      </c>
      <c r="G10" s="22">
        <v>7</v>
      </c>
      <c r="H10" s="21" t="s">
        <v>76</v>
      </c>
      <c r="I10" s="21" t="s">
        <v>77</v>
      </c>
      <c r="J10" s="21" t="s">
        <v>78</v>
      </c>
      <c r="K10" s="21">
        <v>11</v>
      </c>
      <c r="L10" s="21">
        <v>13</v>
      </c>
      <c r="M10" s="21">
        <v>15</v>
      </c>
      <c r="N10" s="6">
        <v>39</v>
      </c>
    </row>
    <row r="11" spans="1:14" ht="99.75" customHeight="1" x14ac:dyDescent="0.25">
      <c r="A11" s="22">
        <v>3</v>
      </c>
      <c r="B11" s="22" t="s">
        <v>894</v>
      </c>
      <c r="C11" s="22" t="s">
        <v>216</v>
      </c>
      <c r="D11" s="22" t="s">
        <v>185</v>
      </c>
      <c r="E11" s="22" t="s">
        <v>16</v>
      </c>
      <c r="F11" s="21" t="s">
        <v>214</v>
      </c>
      <c r="G11" s="39">
        <v>7</v>
      </c>
      <c r="H11" s="21" t="s">
        <v>209</v>
      </c>
      <c r="I11" s="21" t="s">
        <v>210</v>
      </c>
      <c r="J11" s="21" t="s">
        <v>40</v>
      </c>
      <c r="K11" s="21">
        <v>12</v>
      </c>
      <c r="L11" s="21">
        <v>14</v>
      </c>
      <c r="M11" s="21">
        <v>12</v>
      </c>
      <c r="N11" s="22">
        <v>38</v>
      </c>
    </row>
    <row r="12" spans="1:14" ht="111" customHeight="1" x14ac:dyDescent="0.25">
      <c r="A12" s="22">
        <v>4</v>
      </c>
      <c r="B12" s="6" t="s">
        <v>868</v>
      </c>
      <c r="C12" s="22" t="s">
        <v>122</v>
      </c>
      <c r="D12" s="22" t="s">
        <v>123</v>
      </c>
      <c r="E12" s="22" t="s">
        <v>15</v>
      </c>
      <c r="F12" s="21" t="s">
        <v>51</v>
      </c>
      <c r="G12" s="22">
        <v>7</v>
      </c>
      <c r="H12" s="22" t="s">
        <v>76</v>
      </c>
      <c r="I12" s="22" t="s">
        <v>77</v>
      </c>
      <c r="J12" s="22" t="s">
        <v>78</v>
      </c>
      <c r="K12" s="22">
        <v>10</v>
      </c>
      <c r="L12" s="22">
        <v>11</v>
      </c>
      <c r="M12" s="22">
        <v>13</v>
      </c>
      <c r="N12" s="6">
        <v>34</v>
      </c>
    </row>
    <row r="13" spans="1:14" ht="105" customHeight="1" x14ac:dyDescent="0.25">
      <c r="A13" s="22">
        <v>5</v>
      </c>
      <c r="B13" s="22" t="s">
        <v>945</v>
      </c>
      <c r="C13" s="22" t="s">
        <v>183</v>
      </c>
      <c r="D13" s="22" t="s">
        <v>184</v>
      </c>
      <c r="E13" s="22" t="s">
        <v>18</v>
      </c>
      <c r="F13" s="36" t="s">
        <v>164</v>
      </c>
      <c r="G13" s="34">
        <v>7</v>
      </c>
      <c r="H13" s="34" t="s">
        <v>165</v>
      </c>
      <c r="I13" s="34" t="s">
        <v>166</v>
      </c>
      <c r="J13" s="34" t="s">
        <v>86</v>
      </c>
      <c r="K13" s="34">
        <v>12</v>
      </c>
      <c r="L13" s="34">
        <v>13</v>
      </c>
      <c r="M13" s="34">
        <v>9</v>
      </c>
      <c r="N13" s="22">
        <v>34</v>
      </c>
    </row>
    <row r="14" spans="1:14" ht="105.75" customHeight="1" x14ac:dyDescent="0.25">
      <c r="A14" s="22">
        <v>6</v>
      </c>
      <c r="B14" s="22" t="s">
        <v>947</v>
      </c>
      <c r="C14" s="22" t="s">
        <v>186</v>
      </c>
      <c r="D14" s="22" t="s">
        <v>132</v>
      </c>
      <c r="E14" s="22" t="s">
        <v>30</v>
      </c>
      <c r="F14" s="36" t="s">
        <v>164</v>
      </c>
      <c r="G14" s="34">
        <v>7</v>
      </c>
      <c r="H14" s="34" t="s">
        <v>165</v>
      </c>
      <c r="I14" s="34" t="s">
        <v>166</v>
      </c>
      <c r="J14" s="34" t="s">
        <v>86</v>
      </c>
      <c r="K14" s="34">
        <v>12</v>
      </c>
      <c r="L14" s="34">
        <v>9</v>
      </c>
      <c r="M14" s="34">
        <v>11</v>
      </c>
      <c r="N14" s="22">
        <v>32</v>
      </c>
    </row>
    <row r="15" spans="1:14" ht="110.25" x14ac:dyDescent="0.25">
      <c r="A15" s="22">
        <v>7</v>
      </c>
      <c r="B15" s="22" t="s">
        <v>884</v>
      </c>
      <c r="C15" s="22" t="s">
        <v>441</v>
      </c>
      <c r="D15" s="22" t="s">
        <v>63</v>
      </c>
      <c r="E15" s="22" t="s">
        <v>27</v>
      </c>
      <c r="F15" s="21" t="s">
        <v>396</v>
      </c>
      <c r="G15" s="22">
        <v>7</v>
      </c>
      <c r="H15" s="22" t="s">
        <v>397</v>
      </c>
      <c r="I15" s="22" t="s">
        <v>398</v>
      </c>
      <c r="J15" s="21" t="s">
        <v>116</v>
      </c>
      <c r="K15" s="21">
        <v>11</v>
      </c>
      <c r="L15" s="21">
        <v>12</v>
      </c>
      <c r="M15" s="21">
        <v>9</v>
      </c>
      <c r="N15" s="22">
        <v>32</v>
      </c>
    </row>
    <row r="16" spans="1:14" ht="94.5" x14ac:dyDescent="0.25">
      <c r="A16" s="22">
        <v>8</v>
      </c>
      <c r="B16" s="22" t="s">
        <v>946</v>
      </c>
      <c r="C16" s="22" t="s">
        <v>72</v>
      </c>
      <c r="D16" s="22" t="s">
        <v>82</v>
      </c>
      <c r="E16" s="22" t="s">
        <v>38</v>
      </c>
      <c r="F16" s="36" t="s">
        <v>164</v>
      </c>
      <c r="G16" s="34">
        <v>7</v>
      </c>
      <c r="H16" s="34" t="s">
        <v>165</v>
      </c>
      <c r="I16" s="34" t="s">
        <v>166</v>
      </c>
      <c r="J16" s="34" t="s">
        <v>86</v>
      </c>
      <c r="K16" s="34">
        <v>12</v>
      </c>
      <c r="L16" s="34">
        <v>11</v>
      </c>
      <c r="M16" s="34">
        <v>6</v>
      </c>
      <c r="N16" s="22">
        <v>29</v>
      </c>
    </row>
    <row r="17" spans="1:14" ht="94.5" x14ac:dyDescent="0.25">
      <c r="A17" s="22">
        <v>9</v>
      </c>
      <c r="B17" s="22" t="s">
        <v>895</v>
      </c>
      <c r="C17" s="22" t="s">
        <v>270</v>
      </c>
      <c r="D17" s="22" t="s">
        <v>101</v>
      </c>
      <c r="E17" s="22" t="s">
        <v>16</v>
      </c>
      <c r="F17" s="6" t="s">
        <v>271</v>
      </c>
      <c r="G17" s="21">
        <v>7</v>
      </c>
      <c r="H17" s="21" t="s">
        <v>264</v>
      </c>
      <c r="I17" s="21" t="s">
        <v>265</v>
      </c>
      <c r="J17" s="21" t="s">
        <v>38</v>
      </c>
      <c r="K17" s="21">
        <v>7</v>
      </c>
      <c r="L17" s="21">
        <v>13</v>
      </c>
      <c r="M17" s="21">
        <v>9</v>
      </c>
      <c r="N17" s="22">
        <v>29</v>
      </c>
    </row>
    <row r="18" spans="1:14" ht="78.75" x14ac:dyDescent="0.25">
      <c r="A18" s="22">
        <v>10</v>
      </c>
      <c r="B18" s="22" t="s">
        <v>937</v>
      </c>
      <c r="C18" s="21" t="s">
        <v>703</v>
      </c>
      <c r="D18" s="21" t="s">
        <v>64</v>
      </c>
      <c r="E18" s="21" t="s">
        <v>575</v>
      </c>
      <c r="F18" s="6" t="s">
        <v>640</v>
      </c>
      <c r="G18" s="21" t="s">
        <v>696</v>
      </c>
      <c r="H18" s="21" t="s">
        <v>683</v>
      </c>
      <c r="I18" s="21" t="s">
        <v>479</v>
      </c>
      <c r="J18" s="21" t="s">
        <v>78</v>
      </c>
      <c r="K18" s="21">
        <v>10</v>
      </c>
      <c r="L18" s="21">
        <v>8</v>
      </c>
      <c r="M18" s="21">
        <v>11</v>
      </c>
      <c r="N18" s="22">
        <v>29</v>
      </c>
    </row>
    <row r="19" spans="1:14" ht="110.25" x14ac:dyDescent="0.25">
      <c r="A19" s="22">
        <v>11</v>
      </c>
      <c r="B19" s="22" t="s">
        <v>915</v>
      </c>
      <c r="C19" s="21" t="s">
        <v>309</v>
      </c>
      <c r="D19" s="22" t="s">
        <v>99</v>
      </c>
      <c r="E19" s="22" t="s">
        <v>223</v>
      </c>
      <c r="F19" s="21" t="s">
        <v>291</v>
      </c>
      <c r="G19" s="22" t="s">
        <v>305</v>
      </c>
      <c r="H19" s="22" t="s">
        <v>306</v>
      </c>
      <c r="I19" s="22" t="s">
        <v>80</v>
      </c>
      <c r="J19" s="22" t="s">
        <v>197</v>
      </c>
      <c r="K19" s="22">
        <v>11</v>
      </c>
      <c r="L19" s="22">
        <v>11</v>
      </c>
      <c r="M19" s="22">
        <v>6</v>
      </c>
      <c r="N19" s="22">
        <v>28</v>
      </c>
    </row>
    <row r="20" spans="1:14" ht="110.25" x14ac:dyDescent="0.25">
      <c r="A20" s="22">
        <v>12</v>
      </c>
      <c r="B20" s="22" t="s">
        <v>916</v>
      </c>
      <c r="C20" s="21" t="s">
        <v>311</v>
      </c>
      <c r="D20" s="22" t="s">
        <v>312</v>
      </c>
      <c r="E20" s="22" t="s">
        <v>204</v>
      </c>
      <c r="F20" s="21" t="s">
        <v>291</v>
      </c>
      <c r="G20" s="22" t="s">
        <v>313</v>
      </c>
      <c r="H20" s="22" t="s">
        <v>306</v>
      </c>
      <c r="I20" s="22" t="s">
        <v>80</v>
      </c>
      <c r="J20" s="22" t="s">
        <v>197</v>
      </c>
      <c r="K20" s="22">
        <v>7</v>
      </c>
      <c r="L20" s="22">
        <v>13</v>
      </c>
      <c r="M20" s="22">
        <v>8</v>
      </c>
      <c r="N20" s="22">
        <v>28</v>
      </c>
    </row>
    <row r="21" spans="1:14" ht="110.25" x14ac:dyDescent="0.25">
      <c r="A21" s="22">
        <v>13</v>
      </c>
      <c r="B21" s="22" t="s">
        <v>918</v>
      </c>
      <c r="C21" s="21" t="s">
        <v>314</v>
      </c>
      <c r="D21" s="22" t="s">
        <v>315</v>
      </c>
      <c r="E21" s="22" t="s">
        <v>316</v>
      </c>
      <c r="F21" s="21" t="s">
        <v>291</v>
      </c>
      <c r="G21" s="22" t="s">
        <v>313</v>
      </c>
      <c r="H21" s="22" t="s">
        <v>306</v>
      </c>
      <c r="I21" s="22" t="s">
        <v>80</v>
      </c>
      <c r="J21" s="22" t="s">
        <v>197</v>
      </c>
      <c r="K21" s="22">
        <v>6</v>
      </c>
      <c r="L21" s="22">
        <v>13</v>
      </c>
      <c r="M21" s="22">
        <v>9</v>
      </c>
      <c r="N21" s="22">
        <v>28</v>
      </c>
    </row>
    <row r="22" spans="1:14" ht="78.75" x14ac:dyDescent="0.25">
      <c r="A22" s="22">
        <v>14</v>
      </c>
      <c r="B22" s="22" t="s">
        <v>933</v>
      </c>
      <c r="C22" s="22" t="s">
        <v>716</v>
      </c>
      <c r="D22" s="22" t="s">
        <v>470</v>
      </c>
      <c r="E22" s="22" t="s">
        <v>593</v>
      </c>
      <c r="F22" s="6" t="s">
        <v>640</v>
      </c>
      <c r="G22" s="22" t="s">
        <v>715</v>
      </c>
      <c r="H22" s="22" t="s">
        <v>675</v>
      </c>
      <c r="I22" s="22" t="s">
        <v>474</v>
      </c>
      <c r="J22" s="22" t="s">
        <v>86</v>
      </c>
      <c r="K22" s="22">
        <v>8</v>
      </c>
      <c r="L22" s="22">
        <v>11</v>
      </c>
      <c r="M22" s="22">
        <v>9</v>
      </c>
      <c r="N22" s="22">
        <v>28</v>
      </c>
    </row>
    <row r="23" spans="1:14" ht="94.5" x14ac:dyDescent="0.25">
      <c r="A23" s="22">
        <v>15</v>
      </c>
      <c r="B23" s="22" t="s">
        <v>870</v>
      </c>
      <c r="C23" s="22" t="s">
        <v>124</v>
      </c>
      <c r="D23" s="22" t="s">
        <v>121</v>
      </c>
      <c r="E23" s="22" t="s">
        <v>29</v>
      </c>
      <c r="F23" s="21" t="s">
        <v>51</v>
      </c>
      <c r="G23" s="22">
        <v>7</v>
      </c>
      <c r="H23" s="22" t="s">
        <v>76</v>
      </c>
      <c r="I23" s="22" t="s">
        <v>77</v>
      </c>
      <c r="J23" s="22" t="s">
        <v>78</v>
      </c>
      <c r="K23" s="22">
        <v>10</v>
      </c>
      <c r="L23" s="22">
        <v>7</v>
      </c>
      <c r="M23" s="22">
        <v>10</v>
      </c>
      <c r="N23" s="22">
        <v>27</v>
      </c>
    </row>
    <row r="24" spans="1:14" ht="94.5" x14ac:dyDescent="0.25">
      <c r="A24" s="22">
        <v>16</v>
      </c>
      <c r="B24" s="22" t="s">
        <v>944</v>
      </c>
      <c r="C24" s="22" t="s">
        <v>180</v>
      </c>
      <c r="D24" s="22" t="s">
        <v>181</v>
      </c>
      <c r="E24" s="22" t="s">
        <v>182</v>
      </c>
      <c r="F24" s="36" t="s">
        <v>164</v>
      </c>
      <c r="G24" s="34">
        <v>7</v>
      </c>
      <c r="H24" s="34" t="s">
        <v>165</v>
      </c>
      <c r="I24" s="34" t="s">
        <v>166</v>
      </c>
      <c r="J24" s="34" t="s">
        <v>86</v>
      </c>
      <c r="K24" s="34">
        <v>12</v>
      </c>
      <c r="L24" s="34">
        <v>8</v>
      </c>
      <c r="M24" s="34">
        <v>7</v>
      </c>
      <c r="N24" s="22">
        <v>27</v>
      </c>
    </row>
    <row r="25" spans="1:14" ht="94.5" x14ac:dyDescent="0.25">
      <c r="A25" s="22">
        <v>17</v>
      </c>
      <c r="B25" s="6" t="s">
        <v>872</v>
      </c>
      <c r="C25" s="21" t="s">
        <v>60</v>
      </c>
      <c r="D25" s="21" t="s">
        <v>61</v>
      </c>
      <c r="E25" s="21" t="s">
        <v>12</v>
      </c>
      <c r="F25" s="21" t="s">
        <v>51</v>
      </c>
      <c r="G25" s="22">
        <v>7</v>
      </c>
      <c r="H25" s="21" t="s">
        <v>108</v>
      </c>
      <c r="I25" s="21" t="s">
        <v>85</v>
      </c>
      <c r="J25" s="21" t="s">
        <v>86</v>
      </c>
      <c r="K25" s="21">
        <v>8</v>
      </c>
      <c r="L25" s="21">
        <v>6</v>
      </c>
      <c r="M25" s="21">
        <v>11</v>
      </c>
      <c r="N25" s="6">
        <v>25</v>
      </c>
    </row>
    <row r="26" spans="1:14" ht="94.5" x14ac:dyDescent="0.25">
      <c r="A26" s="22">
        <v>18</v>
      </c>
      <c r="B26" s="6" t="s">
        <v>867</v>
      </c>
      <c r="C26" s="22" t="s">
        <v>120</v>
      </c>
      <c r="D26" s="22" t="s">
        <v>121</v>
      </c>
      <c r="E26" s="22" t="s">
        <v>12</v>
      </c>
      <c r="F26" s="21" t="s">
        <v>51</v>
      </c>
      <c r="G26" s="22">
        <v>7</v>
      </c>
      <c r="H26" s="22" t="s">
        <v>76</v>
      </c>
      <c r="I26" s="22" t="s">
        <v>77</v>
      </c>
      <c r="J26" s="22" t="s">
        <v>78</v>
      </c>
      <c r="K26" s="22">
        <v>11</v>
      </c>
      <c r="L26" s="22">
        <v>8</v>
      </c>
      <c r="M26" s="22">
        <v>6</v>
      </c>
      <c r="N26" s="6">
        <v>25</v>
      </c>
    </row>
    <row r="27" spans="1:14" ht="94.5" x14ac:dyDescent="0.25">
      <c r="A27" s="22">
        <v>19</v>
      </c>
      <c r="B27" s="22" t="s">
        <v>874</v>
      </c>
      <c r="C27" s="22" t="s">
        <v>391</v>
      </c>
      <c r="D27" s="22" t="s">
        <v>263</v>
      </c>
      <c r="E27" s="22" t="s">
        <v>23</v>
      </c>
      <c r="F27" s="21" t="s">
        <v>51</v>
      </c>
      <c r="G27" s="22">
        <v>7</v>
      </c>
      <c r="H27" s="22" t="s">
        <v>76</v>
      </c>
      <c r="I27" s="22" t="s">
        <v>77</v>
      </c>
      <c r="J27" s="22" t="s">
        <v>78</v>
      </c>
      <c r="K27" s="22">
        <v>9</v>
      </c>
      <c r="L27" s="22">
        <v>11</v>
      </c>
      <c r="M27" s="22">
        <v>6</v>
      </c>
      <c r="N27" s="22">
        <v>25</v>
      </c>
    </row>
    <row r="28" spans="1:14" ht="78" customHeight="1" x14ac:dyDescent="0.25">
      <c r="A28" s="22">
        <v>20</v>
      </c>
      <c r="B28" s="6" t="s">
        <v>871</v>
      </c>
      <c r="C28" s="21" t="s">
        <v>13</v>
      </c>
      <c r="D28" s="21" t="s">
        <v>14</v>
      </c>
      <c r="E28" s="21" t="s">
        <v>12</v>
      </c>
      <c r="F28" s="21" t="s">
        <v>51</v>
      </c>
      <c r="G28" s="22">
        <v>7</v>
      </c>
      <c r="H28" s="21" t="s">
        <v>76</v>
      </c>
      <c r="I28" s="21" t="s">
        <v>77</v>
      </c>
      <c r="J28" s="21" t="s">
        <v>78</v>
      </c>
      <c r="K28" s="21">
        <v>8</v>
      </c>
      <c r="L28" s="21">
        <v>10</v>
      </c>
      <c r="M28" s="21">
        <v>6</v>
      </c>
      <c r="N28" s="6">
        <v>24</v>
      </c>
    </row>
    <row r="29" spans="1:14" ht="110.25" x14ac:dyDescent="0.25">
      <c r="A29" s="22">
        <v>21</v>
      </c>
      <c r="B29" s="22" t="s">
        <v>886</v>
      </c>
      <c r="C29" s="22" t="s">
        <v>429</v>
      </c>
      <c r="D29" s="22" t="s">
        <v>212</v>
      </c>
      <c r="E29" s="22" t="s">
        <v>83</v>
      </c>
      <c r="F29" s="21" t="s">
        <v>396</v>
      </c>
      <c r="G29" s="22">
        <v>7</v>
      </c>
      <c r="H29" s="22" t="s">
        <v>400</v>
      </c>
      <c r="I29" s="22" t="s">
        <v>210</v>
      </c>
      <c r="J29" s="21" t="s">
        <v>31</v>
      </c>
      <c r="K29" s="21">
        <v>8</v>
      </c>
      <c r="L29" s="21">
        <v>11</v>
      </c>
      <c r="M29" s="21">
        <v>5</v>
      </c>
      <c r="N29" s="22">
        <v>24</v>
      </c>
    </row>
    <row r="30" spans="1:14" ht="94.5" x14ac:dyDescent="0.25">
      <c r="A30" s="22">
        <v>22</v>
      </c>
      <c r="B30" s="22" t="s">
        <v>903</v>
      </c>
      <c r="C30" s="22" t="s">
        <v>527</v>
      </c>
      <c r="D30" s="21" t="s">
        <v>126</v>
      </c>
      <c r="E30" s="22" t="s">
        <v>111</v>
      </c>
      <c r="F30" s="21" t="s">
        <v>491</v>
      </c>
      <c r="G30" s="21" t="s">
        <v>528</v>
      </c>
      <c r="H30" s="21" t="s">
        <v>515</v>
      </c>
      <c r="I30" s="21" t="s">
        <v>77</v>
      </c>
      <c r="J30" s="21" t="s">
        <v>28</v>
      </c>
      <c r="K30" s="21">
        <v>10</v>
      </c>
      <c r="L30" s="21">
        <v>5</v>
      </c>
      <c r="M30" s="21">
        <v>9</v>
      </c>
      <c r="N30" s="22">
        <v>24</v>
      </c>
    </row>
    <row r="31" spans="1:14" ht="78.75" x14ac:dyDescent="0.25">
      <c r="A31" s="22">
        <v>23</v>
      </c>
      <c r="B31" s="22" t="s">
        <v>930</v>
      </c>
      <c r="C31" s="22" t="s">
        <v>707</v>
      </c>
      <c r="D31" s="22" t="s">
        <v>99</v>
      </c>
      <c r="E31" s="22" t="s">
        <v>40</v>
      </c>
      <c r="F31" s="6" t="s">
        <v>640</v>
      </c>
      <c r="G31" s="22" t="s">
        <v>538</v>
      </c>
      <c r="H31" s="22" t="s">
        <v>690</v>
      </c>
      <c r="I31" s="22" t="s">
        <v>691</v>
      </c>
      <c r="J31" s="22" t="s">
        <v>59</v>
      </c>
      <c r="K31" s="22">
        <v>12</v>
      </c>
      <c r="L31" s="22">
        <v>5</v>
      </c>
      <c r="M31" s="22">
        <v>7</v>
      </c>
      <c r="N31" s="22">
        <v>24</v>
      </c>
    </row>
    <row r="32" spans="1:14" ht="94.5" x14ac:dyDescent="0.25">
      <c r="A32" s="22">
        <v>24</v>
      </c>
      <c r="B32" s="22" t="s">
        <v>902</v>
      </c>
      <c r="C32" s="21" t="s">
        <v>555</v>
      </c>
      <c r="D32" s="21" t="s">
        <v>184</v>
      </c>
      <c r="E32" s="21" t="s">
        <v>28</v>
      </c>
      <c r="F32" s="21" t="s">
        <v>491</v>
      </c>
      <c r="G32" s="21" t="s">
        <v>547</v>
      </c>
      <c r="H32" s="21" t="s">
        <v>515</v>
      </c>
      <c r="I32" s="21" t="s">
        <v>77</v>
      </c>
      <c r="J32" s="21" t="s">
        <v>28</v>
      </c>
      <c r="K32" s="21">
        <v>8</v>
      </c>
      <c r="L32" s="21">
        <v>6</v>
      </c>
      <c r="M32" s="21">
        <v>9</v>
      </c>
      <c r="N32" s="22">
        <v>23</v>
      </c>
    </row>
    <row r="33" spans="1:14" ht="94.5" x14ac:dyDescent="0.25">
      <c r="A33" s="22">
        <v>25</v>
      </c>
      <c r="B33" s="6" t="s">
        <v>873</v>
      </c>
      <c r="C33" s="21" t="s">
        <v>114</v>
      </c>
      <c r="D33" s="21" t="s">
        <v>115</v>
      </c>
      <c r="E33" s="21" t="s">
        <v>116</v>
      </c>
      <c r="F33" s="21" t="s">
        <v>51</v>
      </c>
      <c r="G33" s="22">
        <v>7</v>
      </c>
      <c r="H33" s="21" t="s">
        <v>100</v>
      </c>
      <c r="I33" s="21" t="s">
        <v>101</v>
      </c>
      <c r="J33" s="21" t="s">
        <v>28</v>
      </c>
      <c r="K33" s="21">
        <v>7</v>
      </c>
      <c r="L33" s="21">
        <v>6</v>
      </c>
      <c r="M33" s="21">
        <v>9</v>
      </c>
      <c r="N33" s="6">
        <v>22</v>
      </c>
    </row>
    <row r="34" spans="1:14" ht="78.75" x14ac:dyDescent="0.25">
      <c r="A34" s="22">
        <v>26</v>
      </c>
      <c r="B34" s="22" t="s">
        <v>932</v>
      </c>
      <c r="C34" s="22" t="s">
        <v>498</v>
      </c>
      <c r="D34" s="22" t="s">
        <v>147</v>
      </c>
      <c r="E34" s="22" t="s">
        <v>28</v>
      </c>
      <c r="F34" s="6" t="s">
        <v>640</v>
      </c>
      <c r="G34" s="22" t="s">
        <v>538</v>
      </c>
      <c r="H34" s="22" t="s">
        <v>690</v>
      </c>
      <c r="I34" s="22" t="s">
        <v>691</v>
      </c>
      <c r="J34" s="22" t="s">
        <v>59</v>
      </c>
      <c r="K34" s="22">
        <v>12</v>
      </c>
      <c r="L34" s="22">
        <v>5</v>
      </c>
      <c r="M34" s="22">
        <v>5</v>
      </c>
      <c r="N34" s="22">
        <v>22</v>
      </c>
    </row>
    <row r="35" spans="1:14" ht="110.25" x14ac:dyDescent="0.25">
      <c r="A35" s="22">
        <v>27</v>
      </c>
      <c r="B35" s="22" t="s">
        <v>885</v>
      </c>
      <c r="C35" s="22" t="s">
        <v>428</v>
      </c>
      <c r="D35" s="22" t="s">
        <v>215</v>
      </c>
      <c r="E35" s="22" t="s">
        <v>15</v>
      </c>
      <c r="F35" s="21" t="s">
        <v>396</v>
      </c>
      <c r="G35" s="22">
        <v>7</v>
      </c>
      <c r="H35" s="22" t="s">
        <v>400</v>
      </c>
      <c r="I35" s="22" t="s">
        <v>210</v>
      </c>
      <c r="J35" s="21" t="s">
        <v>31</v>
      </c>
      <c r="K35" s="21">
        <v>10</v>
      </c>
      <c r="L35" s="21">
        <v>7</v>
      </c>
      <c r="M35" s="21">
        <v>4</v>
      </c>
      <c r="N35" s="22">
        <v>21</v>
      </c>
    </row>
    <row r="36" spans="1:14" ht="110.25" x14ac:dyDescent="0.25">
      <c r="A36" s="22">
        <v>28</v>
      </c>
      <c r="B36" s="22" t="s">
        <v>888</v>
      </c>
      <c r="C36" s="22" t="s">
        <v>440</v>
      </c>
      <c r="D36" s="22" t="s">
        <v>403</v>
      </c>
      <c r="E36" s="22" t="s">
        <v>32</v>
      </c>
      <c r="F36" s="21" t="s">
        <v>396</v>
      </c>
      <c r="G36" s="22">
        <v>7</v>
      </c>
      <c r="H36" s="22" t="s">
        <v>397</v>
      </c>
      <c r="I36" s="22" t="s">
        <v>398</v>
      </c>
      <c r="J36" s="21" t="s">
        <v>116</v>
      </c>
      <c r="K36" s="21">
        <v>8</v>
      </c>
      <c r="L36" s="21">
        <v>9</v>
      </c>
      <c r="M36" s="21">
        <v>4</v>
      </c>
      <c r="N36" s="22">
        <v>21</v>
      </c>
    </row>
    <row r="37" spans="1:14" ht="78.75" x14ac:dyDescent="0.25">
      <c r="A37" s="22">
        <v>29</v>
      </c>
      <c r="B37" s="22" t="s">
        <v>943</v>
      </c>
      <c r="C37" s="21" t="s">
        <v>698</v>
      </c>
      <c r="D37" s="21" t="s">
        <v>65</v>
      </c>
      <c r="E37" s="21" t="s">
        <v>18</v>
      </c>
      <c r="F37" s="6" t="s">
        <v>640</v>
      </c>
      <c r="G37" s="21" t="s">
        <v>696</v>
      </c>
      <c r="H37" s="21" t="s">
        <v>642</v>
      </c>
      <c r="I37" s="21" t="s">
        <v>643</v>
      </c>
      <c r="J37" s="21" t="s">
        <v>59</v>
      </c>
      <c r="K37" s="21">
        <v>3</v>
      </c>
      <c r="L37" s="21">
        <v>14</v>
      </c>
      <c r="M37" s="21">
        <v>4</v>
      </c>
      <c r="N37" s="22">
        <v>21</v>
      </c>
    </row>
    <row r="38" spans="1:14" ht="78.75" x14ac:dyDescent="0.25">
      <c r="A38" s="22">
        <v>30</v>
      </c>
      <c r="B38" s="22" t="s">
        <v>934</v>
      </c>
      <c r="C38" s="22" t="s">
        <v>709</v>
      </c>
      <c r="D38" s="22" t="s">
        <v>65</v>
      </c>
      <c r="E38" s="22" t="s">
        <v>40</v>
      </c>
      <c r="F38" s="6" t="s">
        <v>640</v>
      </c>
      <c r="G38" s="22" t="s">
        <v>708</v>
      </c>
      <c r="H38" s="22" t="s">
        <v>675</v>
      </c>
      <c r="I38" s="22" t="s">
        <v>474</v>
      </c>
      <c r="J38" s="22" t="s">
        <v>86</v>
      </c>
      <c r="K38" s="22">
        <v>12</v>
      </c>
      <c r="L38" s="22">
        <v>4</v>
      </c>
      <c r="M38" s="22">
        <v>5</v>
      </c>
      <c r="N38" s="22">
        <v>21</v>
      </c>
    </row>
    <row r="39" spans="1:14" ht="78.75" x14ac:dyDescent="0.25">
      <c r="A39" s="22">
        <v>31</v>
      </c>
      <c r="B39" s="22" t="s">
        <v>927</v>
      </c>
      <c r="C39" s="22" t="s">
        <v>717</v>
      </c>
      <c r="D39" s="22" t="s">
        <v>179</v>
      </c>
      <c r="E39" s="22" t="s">
        <v>31</v>
      </c>
      <c r="F39" s="6" t="s">
        <v>640</v>
      </c>
      <c r="G39" s="22" t="s">
        <v>715</v>
      </c>
      <c r="H39" s="22" t="s">
        <v>675</v>
      </c>
      <c r="I39" s="22" t="s">
        <v>474</v>
      </c>
      <c r="J39" s="22" t="s">
        <v>86</v>
      </c>
      <c r="K39" s="22">
        <v>6</v>
      </c>
      <c r="L39" s="22">
        <v>10</v>
      </c>
      <c r="M39" s="22">
        <v>5</v>
      </c>
      <c r="N39" s="22">
        <v>21</v>
      </c>
    </row>
    <row r="40" spans="1:14" ht="78.75" x14ac:dyDescent="0.25">
      <c r="A40" s="22">
        <v>32</v>
      </c>
      <c r="B40" s="22" t="s">
        <v>924</v>
      </c>
      <c r="C40" s="22" t="s">
        <v>707</v>
      </c>
      <c r="D40" s="22" t="s">
        <v>193</v>
      </c>
      <c r="E40" s="22" t="s">
        <v>23</v>
      </c>
      <c r="F40" s="6" t="s">
        <v>640</v>
      </c>
      <c r="G40" s="22" t="s">
        <v>708</v>
      </c>
      <c r="H40" s="22" t="s">
        <v>690</v>
      </c>
      <c r="I40" s="22" t="s">
        <v>691</v>
      </c>
      <c r="J40" s="22" t="s">
        <v>59</v>
      </c>
      <c r="K40" s="22">
        <v>2</v>
      </c>
      <c r="L40" s="22">
        <v>10</v>
      </c>
      <c r="M40" s="22">
        <v>8</v>
      </c>
      <c r="N40" s="22">
        <v>20</v>
      </c>
    </row>
    <row r="41" spans="1:14" ht="78.75" x14ac:dyDescent="0.25">
      <c r="A41" s="22">
        <v>33</v>
      </c>
      <c r="B41" s="22" t="s">
        <v>925</v>
      </c>
      <c r="C41" s="21" t="s">
        <v>697</v>
      </c>
      <c r="D41" s="21" t="s">
        <v>99</v>
      </c>
      <c r="E41" s="21" t="s">
        <v>83</v>
      </c>
      <c r="F41" s="6" t="s">
        <v>640</v>
      </c>
      <c r="G41" s="21" t="s">
        <v>696</v>
      </c>
      <c r="H41" s="21" t="s">
        <v>642</v>
      </c>
      <c r="I41" s="21" t="s">
        <v>643</v>
      </c>
      <c r="J41" s="21" t="s">
        <v>59</v>
      </c>
      <c r="K41" s="21">
        <v>5</v>
      </c>
      <c r="L41" s="21">
        <v>11</v>
      </c>
      <c r="M41" s="21">
        <v>3</v>
      </c>
      <c r="N41" s="22">
        <v>19</v>
      </c>
    </row>
    <row r="42" spans="1:14" ht="78.75" x14ac:dyDescent="0.25">
      <c r="A42" s="22">
        <v>34</v>
      </c>
      <c r="B42" s="22" t="s">
        <v>935</v>
      </c>
      <c r="C42" s="21" t="s">
        <v>543</v>
      </c>
      <c r="D42" s="21" t="s">
        <v>699</v>
      </c>
      <c r="E42" s="21" t="s">
        <v>152</v>
      </c>
      <c r="F42" s="6" t="s">
        <v>640</v>
      </c>
      <c r="G42" s="21" t="s">
        <v>696</v>
      </c>
      <c r="H42" s="21" t="s">
        <v>642</v>
      </c>
      <c r="I42" s="21" t="s">
        <v>643</v>
      </c>
      <c r="J42" s="21" t="s">
        <v>59</v>
      </c>
      <c r="K42" s="21">
        <v>6</v>
      </c>
      <c r="L42" s="21">
        <v>10</v>
      </c>
      <c r="M42" s="21">
        <v>3</v>
      </c>
      <c r="N42" s="22">
        <v>19</v>
      </c>
    </row>
    <row r="43" spans="1:14" ht="78.75" x14ac:dyDescent="0.25">
      <c r="A43" s="22">
        <v>35</v>
      </c>
      <c r="B43" s="22" t="s">
        <v>936</v>
      </c>
      <c r="C43" s="21" t="s">
        <v>704</v>
      </c>
      <c r="D43" s="21" t="s">
        <v>63</v>
      </c>
      <c r="E43" s="21" t="s">
        <v>172</v>
      </c>
      <c r="F43" s="6" t="s">
        <v>640</v>
      </c>
      <c r="G43" s="21" t="s">
        <v>696</v>
      </c>
      <c r="H43" s="21" t="s">
        <v>683</v>
      </c>
      <c r="I43" s="21" t="s">
        <v>479</v>
      </c>
      <c r="J43" s="21" t="s">
        <v>78</v>
      </c>
      <c r="K43" s="21">
        <v>5</v>
      </c>
      <c r="L43" s="21">
        <v>11</v>
      </c>
      <c r="M43" s="21">
        <v>3</v>
      </c>
      <c r="N43" s="22">
        <v>19</v>
      </c>
    </row>
    <row r="44" spans="1:14" ht="78.75" x14ac:dyDescent="0.25">
      <c r="A44" s="22">
        <v>36</v>
      </c>
      <c r="B44" s="22" t="s">
        <v>931</v>
      </c>
      <c r="C44" s="22" t="s">
        <v>712</v>
      </c>
      <c r="D44" s="22" t="s">
        <v>713</v>
      </c>
      <c r="E44" s="22" t="s">
        <v>12</v>
      </c>
      <c r="F44" s="6" t="s">
        <v>640</v>
      </c>
      <c r="G44" s="22" t="s">
        <v>708</v>
      </c>
      <c r="H44" s="22" t="s">
        <v>675</v>
      </c>
      <c r="I44" s="22" t="s">
        <v>474</v>
      </c>
      <c r="J44" s="22" t="s">
        <v>86</v>
      </c>
      <c r="K44" s="22">
        <v>12</v>
      </c>
      <c r="L44" s="22">
        <v>5</v>
      </c>
      <c r="M44" s="22">
        <v>2</v>
      </c>
      <c r="N44" s="22">
        <v>19</v>
      </c>
    </row>
    <row r="45" spans="1:14" ht="94.5" x14ac:dyDescent="0.25">
      <c r="A45" s="22">
        <v>37</v>
      </c>
      <c r="B45" s="6" t="s">
        <v>875</v>
      </c>
      <c r="C45" s="21" t="s">
        <v>62</v>
      </c>
      <c r="D45" s="21" t="s">
        <v>63</v>
      </c>
      <c r="E45" s="21" t="s">
        <v>21</v>
      </c>
      <c r="F45" s="21" t="s">
        <v>51</v>
      </c>
      <c r="G45" s="22">
        <v>7</v>
      </c>
      <c r="H45" s="21" t="s">
        <v>76</v>
      </c>
      <c r="I45" s="21" t="s">
        <v>77</v>
      </c>
      <c r="J45" s="21" t="s">
        <v>78</v>
      </c>
      <c r="K45" s="21">
        <v>5</v>
      </c>
      <c r="L45" s="21">
        <v>10</v>
      </c>
      <c r="M45" s="21">
        <v>3</v>
      </c>
      <c r="N45" s="6">
        <v>18</v>
      </c>
    </row>
    <row r="46" spans="1:14" ht="110.25" x14ac:dyDescent="0.25">
      <c r="A46" s="22">
        <v>38</v>
      </c>
      <c r="B46" s="22" t="s">
        <v>889</v>
      </c>
      <c r="C46" s="22" t="s">
        <v>425</v>
      </c>
      <c r="D46" s="22" t="s">
        <v>426</v>
      </c>
      <c r="E46" s="22" t="s">
        <v>427</v>
      </c>
      <c r="F46" s="21" t="s">
        <v>396</v>
      </c>
      <c r="G46" s="22">
        <v>7</v>
      </c>
      <c r="H46" s="22" t="s">
        <v>400</v>
      </c>
      <c r="I46" s="22" t="s">
        <v>210</v>
      </c>
      <c r="J46" s="21" t="s">
        <v>31</v>
      </c>
      <c r="K46" s="21">
        <v>6</v>
      </c>
      <c r="L46" s="21">
        <v>8</v>
      </c>
      <c r="M46" s="21">
        <v>4</v>
      </c>
      <c r="N46" s="22">
        <v>18</v>
      </c>
    </row>
    <row r="47" spans="1:14" ht="110.25" x14ac:dyDescent="0.25">
      <c r="A47" s="22">
        <v>39</v>
      </c>
      <c r="B47" s="22" t="s">
        <v>880</v>
      </c>
      <c r="C47" s="22" t="s">
        <v>437</v>
      </c>
      <c r="D47" s="22" t="s">
        <v>263</v>
      </c>
      <c r="E47" s="22" t="s">
        <v>204</v>
      </c>
      <c r="F47" s="21" t="s">
        <v>396</v>
      </c>
      <c r="G47" s="22">
        <v>7</v>
      </c>
      <c r="H47" s="22" t="s">
        <v>397</v>
      </c>
      <c r="I47" s="22" t="s">
        <v>398</v>
      </c>
      <c r="J47" s="21" t="s">
        <v>116</v>
      </c>
      <c r="K47" s="21">
        <v>9</v>
      </c>
      <c r="L47" s="21">
        <v>7</v>
      </c>
      <c r="M47" s="21">
        <v>2</v>
      </c>
      <c r="N47" s="22">
        <v>18</v>
      </c>
    </row>
    <row r="48" spans="1:14" ht="110.25" x14ac:dyDescent="0.25">
      <c r="A48" s="22">
        <v>40</v>
      </c>
      <c r="B48" s="22" t="s">
        <v>882</v>
      </c>
      <c r="C48" s="22" t="s">
        <v>438</v>
      </c>
      <c r="D48" s="22" t="s">
        <v>298</v>
      </c>
      <c r="E48" s="22" t="s">
        <v>156</v>
      </c>
      <c r="F48" s="21" t="s">
        <v>396</v>
      </c>
      <c r="G48" s="22">
        <v>7</v>
      </c>
      <c r="H48" s="22" t="s">
        <v>397</v>
      </c>
      <c r="I48" s="22" t="s">
        <v>398</v>
      </c>
      <c r="J48" s="21" t="s">
        <v>116</v>
      </c>
      <c r="K48" s="21">
        <v>6</v>
      </c>
      <c r="L48" s="21">
        <v>6</v>
      </c>
      <c r="M48" s="21">
        <v>6</v>
      </c>
      <c r="N48" s="22">
        <v>18</v>
      </c>
    </row>
    <row r="49" spans="1:14" ht="94.5" x14ac:dyDescent="0.25">
      <c r="A49" s="22">
        <v>41</v>
      </c>
      <c r="B49" s="22" t="s">
        <v>910</v>
      </c>
      <c r="C49" s="21" t="s">
        <v>502</v>
      </c>
      <c r="D49" s="21" t="s">
        <v>530</v>
      </c>
      <c r="E49" s="21" t="s">
        <v>531</v>
      </c>
      <c r="F49" s="21" t="s">
        <v>491</v>
      </c>
      <c r="G49" s="21" t="s">
        <v>528</v>
      </c>
      <c r="H49" s="21" t="s">
        <v>515</v>
      </c>
      <c r="I49" s="21" t="s">
        <v>77</v>
      </c>
      <c r="J49" s="21" t="s">
        <v>28</v>
      </c>
      <c r="K49" s="21">
        <v>6</v>
      </c>
      <c r="L49" s="21">
        <v>7</v>
      </c>
      <c r="M49" s="21">
        <v>5</v>
      </c>
      <c r="N49" s="22">
        <v>18</v>
      </c>
    </row>
    <row r="50" spans="1:14" ht="94.5" x14ac:dyDescent="0.25">
      <c r="A50" s="22">
        <v>42</v>
      </c>
      <c r="B50" s="22" t="s">
        <v>904</v>
      </c>
      <c r="C50" s="22" t="s">
        <v>533</v>
      </c>
      <c r="D50" s="22" t="s">
        <v>534</v>
      </c>
      <c r="E50" s="22" t="s">
        <v>38</v>
      </c>
      <c r="F50" s="21" t="s">
        <v>491</v>
      </c>
      <c r="G50" s="21" t="s">
        <v>528</v>
      </c>
      <c r="H50" s="21" t="s">
        <v>515</v>
      </c>
      <c r="I50" s="21" t="s">
        <v>77</v>
      </c>
      <c r="J50" s="21" t="s">
        <v>28</v>
      </c>
      <c r="K50" s="21">
        <v>12</v>
      </c>
      <c r="L50" s="21">
        <v>4</v>
      </c>
      <c r="M50" s="21">
        <v>2</v>
      </c>
      <c r="N50" s="22">
        <v>18</v>
      </c>
    </row>
    <row r="51" spans="1:14" ht="78.75" x14ac:dyDescent="0.25">
      <c r="A51" s="22">
        <v>43</v>
      </c>
      <c r="B51" s="22" t="s">
        <v>929</v>
      </c>
      <c r="C51" s="21" t="s">
        <v>705</v>
      </c>
      <c r="D51" s="21" t="s">
        <v>433</v>
      </c>
      <c r="E51" s="21" t="s">
        <v>92</v>
      </c>
      <c r="F51" s="6" t="s">
        <v>640</v>
      </c>
      <c r="G51" s="21" t="s">
        <v>696</v>
      </c>
      <c r="H51" s="21" t="s">
        <v>683</v>
      </c>
      <c r="I51" s="21" t="s">
        <v>479</v>
      </c>
      <c r="J51" s="21" t="s">
        <v>78</v>
      </c>
      <c r="K51" s="21">
        <v>9</v>
      </c>
      <c r="L51" s="21">
        <v>5</v>
      </c>
      <c r="M51" s="21">
        <v>4</v>
      </c>
      <c r="N51" s="22">
        <v>18</v>
      </c>
    </row>
    <row r="52" spans="1:14" ht="110.25" x14ac:dyDescent="0.25">
      <c r="A52" s="22">
        <v>44</v>
      </c>
      <c r="B52" s="22" t="s">
        <v>877</v>
      </c>
      <c r="C52" s="22" t="s">
        <v>436</v>
      </c>
      <c r="D52" s="22" t="s">
        <v>82</v>
      </c>
      <c r="E52" s="22" t="s">
        <v>40</v>
      </c>
      <c r="F52" s="21" t="s">
        <v>396</v>
      </c>
      <c r="G52" s="22">
        <v>7</v>
      </c>
      <c r="H52" s="22" t="s">
        <v>397</v>
      </c>
      <c r="I52" s="22" t="s">
        <v>398</v>
      </c>
      <c r="J52" s="21" t="s">
        <v>116</v>
      </c>
      <c r="K52" s="21">
        <v>5</v>
      </c>
      <c r="L52" s="21">
        <v>7</v>
      </c>
      <c r="M52" s="21">
        <v>5</v>
      </c>
      <c r="N52" s="22">
        <v>17</v>
      </c>
    </row>
    <row r="53" spans="1:14" ht="110.25" x14ac:dyDescent="0.25">
      <c r="A53" s="22">
        <v>45</v>
      </c>
      <c r="B53" s="22" t="s">
        <v>883</v>
      </c>
      <c r="C53" s="22" t="s">
        <v>439</v>
      </c>
      <c r="D53" s="22" t="s">
        <v>73</v>
      </c>
      <c r="E53" s="22" t="s">
        <v>293</v>
      </c>
      <c r="F53" s="21" t="s">
        <v>396</v>
      </c>
      <c r="G53" s="22">
        <v>7</v>
      </c>
      <c r="H53" s="22" t="s">
        <v>400</v>
      </c>
      <c r="I53" s="22" t="s">
        <v>210</v>
      </c>
      <c r="J53" s="21" t="s">
        <v>31</v>
      </c>
      <c r="K53" s="21">
        <v>7</v>
      </c>
      <c r="L53" s="21">
        <v>10</v>
      </c>
      <c r="M53" s="21">
        <v>0</v>
      </c>
      <c r="N53" s="22">
        <v>17</v>
      </c>
    </row>
    <row r="54" spans="1:14" ht="78.75" x14ac:dyDescent="0.25">
      <c r="A54" s="22">
        <v>46</v>
      </c>
      <c r="B54" s="22" t="s">
        <v>926</v>
      </c>
      <c r="C54" s="22" t="s">
        <v>688</v>
      </c>
      <c r="D54" s="22" t="s">
        <v>99</v>
      </c>
      <c r="E54" s="22" t="s">
        <v>18</v>
      </c>
      <c r="F54" s="6" t="s">
        <v>640</v>
      </c>
      <c r="G54" s="22" t="s">
        <v>715</v>
      </c>
      <c r="H54" s="22" t="s">
        <v>675</v>
      </c>
      <c r="I54" s="22" t="s">
        <v>474</v>
      </c>
      <c r="J54" s="22" t="s">
        <v>86</v>
      </c>
      <c r="K54" s="22">
        <v>9</v>
      </c>
      <c r="L54" s="22">
        <v>6</v>
      </c>
      <c r="M54" s="22">
        <v>2</v>
      </c>
      <c r="N54" s="22">
        <v>17</v>
      </c>
    </row>
    <row r="55" spans="1:14" ht="110.25" x14ac:dyDescent="0.25">
      <c r="A55" s="22">
        <v>47</v>
      </c>
      <c r="B55" s="22" t="s">
        <v>876</v>
      </c>
      <c r="C55" s="22" t="s">
        <v>432</v>
      </c>
      <c r="D55" s="22" t="s">
        <v>433</v>
      </c>
      <c r="E55" s="22" t="s">
        <v>156</v>
      </c>
      <c r="F55" s="21" t="s">
        <v>396</v>
      </c>
      <c r="G55" s="22">
        <v>7</v>
      </c>
      <c r="H55" s="22" t="s">
        <v>397</v>
      </c>
      <c r="I55" s="22" t="s">
        <v>398</v>
      </c>
      <c r="J55" s="21" t="s">
        <v>116</v>
      </c>
      <c r="K55" s="21">
        <v>7</v>
      </c>
      <c r="L55" s="21">
        <v>6</v>
      </c>
      <c r="M55" s="21">
        <v>3</v>
      </c>
      <c r="N55" s="22">
        <v>16</v>
      </c>
    </row>
    <row r="56" spans="1:14" ht="78.75" x14ac:dyDescent="0.25">
      <c r="A56" s="22">
        <v>48</v>
      </c>
      <c r="B56" s="22" t="s">
        <v>928</v>
      </c>
      <c r="C56" s="21" t="s">
        <v>702</v>
      </c>
      <c r="D56" s="21" t="s">
        <v>403</v>
      </c>
      <c r="E56" s="21" t="s">
        <v>172</v>
      </c>
      <c r="F56" s="6" t="s">
        <v>640</v>
      </c>
      <c r="G56" s="21" t="s">
        <v>696</v>
      </c>
      <c r="H56" s="21" t="s">
        <v>683</v>
      </c>
      <c r="I56" s="21" t="s">
        <v>479</v>
      </c>
      <c r="J56" s="21" t="s">
        <v>78</v>
      </c>
      <c r="K56" s="21">
        <v>9</v>
      </c>
      <c r="L56" s="21">
        <v>5</v>
      </c>
      <c r="M56" s="21">
        <v>2</v>
      </c>
      <c r="N56" s="22">
        <v>16</v>
      </c>
    </row>
    <row r="57" spans="1:14" ht="110.25" x14ac:dyDescent="0.25">
      <c r="A57" s="22">
        <v>49</v>
      </c>
      <c r="B57" s="22" t="s">
        <v>887</v>
      </c>
      <c r="C57" s="22" t="s">
        <v>434</v>
      </c>
      <c r="D57" s="22" t="s">
        <v>435</v>
      </c>
      <c r="E57" s="22" t="s">
        <v>414</v>
      </c>
      <c r="F57" s="21" t="s">
        <v>396</v>
      </c>
      <c r="G57" s="22">
        <v>7</v>
      </c>
      <c r="H57" s="22" t="s">
        <v>400</v>
      </c>
      <c r="I57" s="22" t="s">
        <v>210</v>
      </c>
      <c r="J57" s="21" t="s">
        <v>31</v>
      </c>
      <c r="K57" s="21">
        <v>4</v>
      </c>
      <c r="L57" s="21">
        <v>6</v>
      </c>
      <c r="M57" s="21">
        <v>5</v>
      </c>
      <c r="N57" s="22">
        <v>15</v>
      </c>
    </row>
    <row r="58" spans="1:14" ht="110.25" x14ac:dyDescent="0.25">
      <c r="A58" s="22">
        <v>50</v>
      </c>
      <c r="B58" s="22" t="s">
        <v>879</v>
      </c>
      <c r="C58" s="22" t="s">
        <v>442</v>
      </c>
      <c r="D58" s="22" t="s">
        <v>63</v>
      </c>
      <c r="E58" s="22" t="s">
        <v>67</v>
      </c>
      <c r="F58" s="21" t="s">
        <v>396</v>
      </c>
      <c r="G58" s="22">
        <v>7</v>
      </c>
      <c r="H58" s="22" t="s">
        <v>400</v>
      </c>
      <c r="I58" s="22" t="s">
        <v>210</v>
      </c>
      <c r="J58" s="21" t="s">
        <v>31</v>
      </c>
      <c r="K58" s="21">
        <v>5</v>
      </c>
      <c r="L58" s="21">
        <v>4</v>
      </c>
      <c r="M58" s="21">
        <v>6</v>
      </c>
      <c r="N58" s="22">
        <v>15</v>
      </c>
    </row>
    <row r="59" spans="1:14" ht="78.75" x14ac:dyDescent="0.25">
      <c r="A59" s="22">
        <v>51</v>
      </c>
      <c r="B59" s="22" t="s">
        <v>941</v>
      </c>
      <c r="C59" s="21" t="s">
        <v>695</v>
      </c>
      <c r="D59" s="21" t="s">
        <v>147</v>
      </c>
      <c r="E59" s="21" t="s">
        <v>83</v>
      </c>
      <c r="F59" s="6" t="s">
        <v>640</v>
      </c>
      <c r="G59" s="21" t="s">
        <v>696</v>
      </c>
      <c r="H59" s="21" t="s">
        <v>642</v>
      </c>
      <c r="I59" s="21" t="s">
        <v>643</v>
      </c>
      <c r="J59" s="21" t="s">
        <v>59</v>
      </c>
      <c r="K59" s="21">
        <v>7</v>
      </c>
      <c r="L59" s="21">
        <v>4</v>
      </c>
      <c r="M59" s="21">
        <v>4</v>
      </c>
      <c r="N59" s="22">
        <v>15</v>
      </c>
    </row>
    <row r="60" spans="1:14" ht="78.75" x14ac:dyDescent="0.25">
      <c r="A60" s="22">
        <v>52</v>
      </c>
      <c r="B60" s="22" t="s">
        <v>938</v>
      </c>
      <c r="C60" s="22" t="s">
        <v>714</v>
      </c>
      <c r="D60" s="22" t="s">
        <v>348</v>
      </c>
      <c r="E60" s="22" t="s">
        <v>16</v>
      </c>
      <c r="F60" s="6" t="s">
        <v>640</v>
      </c>
      <c r="G60" s="22" t="s">
        <v>715</v>
      </c>
      <c r="H60" s="22" t="s">
        <v>675</v>
      </c>
      <c r="I60" s="22" t="s">
        <v>474</v>
      </c>
      <c r="J60" s="22" t="s">
        <v>86</v>
      </c>
      <c r="K60" s="22">
        <v>8</v>
      </c>
      <c r="L60" s="22">
        <v>6</v>
      </c>
      <c r="M60" s="22">
        <v>1</v>
      </c>
      <c r="N60" s="22">
        <v>15</v>
      </c>
    </row>
    <row r="61" spans="1:14" ht="110.25" x14ac:dyDescent="0.25">
      <c r="A61" s="22">
        <v>53</v>
      </c>
      <c r="B61" s="22" t="s">
        <v>951</v>
      </c>
      <c r="C61" s="21" t="s">
        <v>317</v>
      </c>
      <c r="D61" s="22" t="s">
        <v>168</v>
      </c>
      <c r="E61" s="22" t="s">
        <v>28</v>
      </c>
      <c r="F61" s="21" t="s">
        <v>291</v>
      </c>
      <c r="G61" s="22" t="s">
        <v>313</v>
      </c>
      <c r="H61" s="22" t="s">
        <v>306</v>
      </c>
      <c r="I61" s="22" t="s">
        <v>80</v>
      </c>
      <c r="J61" s="22" t="s">
        <v>197</v>
      </c>
      <c r="K61" s="22">
        <v>7</v>
      </c>
      <c r="L61" s="22">
        <v>4</v>
      </c>
      <c r="M61" s="22">
        <v>3</v>
      </c>
      <c r="N61" s="22">
        <v>14</v>
      </c>
    </row>
    <row r="62" spans="1:14" ht="94.5" x14ac:dyDescent="0.25">
      <c r="A62" s="22">
        <v>54</v>
      </c>
      <c r="B62" s="22" t="s">
        <v>901</v>
      </c>
      <c r="C62" s="21" t="s">
        <v>545</v>
      </c>
      <c r="D62" s="21" t="s">
        <v>93</v>
      </c>
      <c r="E62" s="21" t="s">
        <v>23</v>
      </c>
      <c r="F62" s="21" t="s">
        <v>491</v>
      </c>
      <c r="G62" s="21" t="s">
        <v>538</v>
      </c>
      <c r="H62" s="21" t="s">
        <v>539</v>
      </c>
      <c r="I62" s="21" t="s">
        <v>540</v>
      </c>
      <c r="J62" s="21" t="s">
        <v>541</v>
      </c>
      <c r="K62" s="21">
        <v>7</v>
      </c>
      <c r="L62" s="21">
        <v>5</v>
      </c>
      <c r="M62" s="21">
        <v>2</v>
      </c>
      <c r="N62" s="22">
        <v>14</v>
      </c>
    </row>
    <row r="63" spans="1:14" ht="94.5" x14ac:dyDescent="0.25">
      <c r="A63" s="22">
        <v>55</v>
      </c>
      <c r="B63" s="22" t="s">
        <v>948</v>
      </c>
      <c r="C63" s="21" t="s">
        <v>620</v>
      </c>
      <c r="D63" s="21" t="s">
        <v>621</v>
      </c>
      <c r="E63" s="21" t="s">
        <v>609</v>
      </c>
      <c r="F63" s="6" t="s">
        <v>610</v>
      </c>
      <c r="G63" s="21">
        <v>7</v>
      </c>
      <c r="H63" s="21" t="s">
        <v>611</v>
      </c>
      <c r="I63" s="21" t="s">
        <v>612</v>
      </c>
      <c r="J63" s="21" t="s">
        <v>544</v>
      </c>
      <c r="K63" s="21">
        <v>2</v>
      </c>
      <c r="L63" s="21">
        <v>9</v>
      </c>
      <c r="M63" s="21">
        <v>3</v>
      </c>
      <c r="N63" s="22">
        <v>14</v>
      </c>
    </row>
    <row r="64" spans="1:14" ht="110.25" x14ac:dyDescent="0.25">
      <c r="A64" s="22">
        <v>56</v>
      </c>
      <c r="B64" s="22" t="s">
        <v>881</v>
      </c>
      <c r="C64" s="22" t="s">
        <v>430</v>
      </c>
      <c r="D64" s="22" t="s">
        <v>431</v>
      </c>
      <c r="E64" s="22" t="s">
        <v>18</v>
      </c>
      <c r="F64" s="21" t="s">
        <v>396</v>
      </c>
      <c r="G64" s="22">
        <v>7</v>
      </c>
      <c r="H64" s="22" t="s">
        <v>400</v>
      </c>
      <c r="I64" s="22" t="s">
        <v>210</v>
      </c>
      <c r="J64" s="21" t="s">
        <v>31</v>
      </c>
      <c r="K64" s="21">
        <v>3</v>
      </c>
      <c r="L64" s="21">
        <v>8</v>
      </c>
      <c r="M64" s="21">
        <v>2</v>
      </c>
      <c r="N64" s="22">
        <v>13</v>
      </c>
    </row>
    <row r="65" spans="1:14" ht="110.25" x14ac:dyDescent="0.25">
      <c r="A65" s="22">
        <v>57</v>
      </c>
      <c r="B65" s="22" t="s">
        <v>878</v>
      </c>
      <c r="C65" s="22" t="s">
        <v>443</v>
      </c>
      <c r="D65" s="22" t="s">
        <v>157</v>
      </c>
      <c r="E65" s="22" t="s">
        <v>23</v>
      </c>
      <c r="F65" s="21" t="s">
        <v>396</v>
      </c>
      <c r="G65" s="22">
        <v>7</v>
      </c>
      <c r="H65" s="22" t="s">
        <v>397</v>
      </c>
      <c r="I65" s="22" t="s">
        <v>398</v>
      </c>
      <c r="J65" s="22" t="s">
        <v>116</v>
      </c>
      <c r="K65" s="22">
        <v>9</v>
      </c>
      <c r="L65" s="22">
        <v>4</v>
      </c>
      <c r="M65" s="22">
        <v>0</v>
      </c>
      <c r="N65" s="22">
        <v>13</v>
      </c>
    </row>
    <row r="66" spans="1:14" ht="94.5" x14ac:dyDescent="0.25">
      <c r="A66" s="22">
        <v>58</v>
      </c>
      <c r="B66" s="22" t="s">
        <v>908</v>
      </c>
      <c r="C66" s="21" t="s">
        <v>535</v>
      </c>
      <c r="D66" s="21" t="s">
        <v>65</v>
      </c>
      <c r="E66" s="21" t="s">
        <v>38</v>
      </c>
      <c r="F66" s="21" t="s">
        <v>491</v>
      </c>
      <c r="G66" s="21" t="s">
        <v>528</v>
      </c>
      <c r="H66" s="21" t="s">
        <v>515</v>
      </c>
      <c r="I66" s="21" t="s">
        <v>77</v>
      </c>
      <c r="J66" s="21" t="s">
        <v>28</v>
      </c>
      <c r="K66" s="21">
        <v>4</v>
      </c>
      <c r="L66" s="21">
        <v>3</v>
      </c>
      <c r="M66" s="21">
        <v>6</v>
      </c>
      <c r="N66" s="22">
        <v>13</v>
      </c>
    </row>
    <row r="67" spans="1:14" ht="110.25" x14ac:dyDescent="0.25">
      <c r="A67" s="22">
        <v>59</v>
      </c>
      <c r="B67" s="22" t="s">
        <v>921</v>
      </c>
      <c r="C67" s="21" t="s">
        <v>310</v>
      </c>
      <c r="D67" s="22" t="s">
        <v>298</v>
      </c>
      <c r="E67" s="22" t="s">
        <v>40</v>
      </c>
      <c r="F67" s="21" t="s">
        <v>291</v>
      </c>
      <c r="G67" s="22" t="s">
        <v>305</v>
      </c>
      <c r="H67" s="22" t="s">
        <v>306</v>
      </c>
      <c r="I67" s="22" t="s">
        <v>80</v>
      </c>
      <c r="J67" s="22" t="s">
        <v>197</v>
      </c>
      <c r="K67" s="22">
        <v>6</v>
      </c>
      <c r="L67" s="22">
        <v>1</v>
      </c>
      <c r="M67" s="22">
        <v>4</v>
      </c>
      <c r="N67" s="22">
        <v>11</v>
      </c>
    </row>
    <row r="68" spans="1:14" ht="94.5" x14ac:dyDescent="0.25">
      <c r="A68" s="22">
        <v>60</v>
      </c>
      <c r="B68" s="22" t="s">
        <v>950</v>
      </c>
      <c r="C68" s="22" t="s">
        <v>374</v>
      </c>
      <c r="D68" s="22" t="s">
        <v>203</v>
      </c>
      <c r="E68" s="22" t="s">
        <v>15</v>
      </c>
      <c r="F68" s="6" t="s">
        <v>363</v>
      </c>
      <c r="G68" s="21">
        <v>7</v>
      </c>
      <c r="H68" s="21" t="s">
        <v>364</v>
      </c>
      <c r="I68" s="21" t="s">
        <v>97</v>
      </c>
      <c r="J68" s="21" t="s">
        <v>111</v>
      </c>
      <c r="K68" s="21">
        <v>4</v>
      </c>
      <c r="L68" s="21">
        <v>7</v>
      </c>
      <c r="M68" s="21">
        <v>0</v>
      </c>
      <c r="N68" s="22">
        <v>11</v>
      </c>
    </row>
    <row r="69" spans="1:14" ht="110.25" x14ac:dyDescent="0.25">
      <c r="A69" s="22">
        <v>61</v>
      </c>
      <c r="B69" s="22" t="s">
        <v>920</v>
      </c>
      <c r="C69" s="21" t="s">
        <v>307</v>
      </c>
      <c r="D69" s="22" t="s">
        <v>196</v>
      </c>
      <c r="E69" s="22" t="s">
        <v>23</v>
      </c>
      <c r="F69" s="21" t="s">
        <v>291</v>
      </c>
      <c r="G69" s="22" t="s">
        <v>305</v>
      </c>
      <c r="H69" s="22" t="s">
        <v>306</v>
      </c>
      <c r="I69" s="22" t="s">
        <v>80</v>
      </c>
      <c r="J69" s="22" t="s">
        <v>197</v>
      </c>
      <c r="K69" s="22">
        <v>4</v>
      </c>
      <c r="L69" s="22">
        <v>4</v>
      </c>
      <c r="M69" s="22">
        <v>2</v>
      </c>
      <c r="N69" s="22">
        <v>10</v>
      </c>
    </row>
    <row r="70" spans="1:14" ht="94.5" x14ac:dyDescent="0.25">
      <c r="A70" s="22">
        <v>62</v>
      </c>
      <c r="B70" s="22" t="s">
        <v>906</v>
      </c>
      <c r="C70" s="21" t="s">
        <v>532</v>
      </c>
      <c r="D70" s="22" t="s">
        <v>66</v>
      </c>
      <c r="E70" s="21" t="s">
        <v>531</v>
      </c>
      <c r="F70" s="21" t="s">
        <v>491</v>
      </c>
      <c r="G70" s="21" t="s">
        <v>528</v>
      </c>
      <c r="H70" s="21" t="s">
        <v>493</v>
      </c>
      <c r="I70" s="21" t="s">
        <v>497</v>
      </c>
      <c r="J70" s="21" t="s">
        <v>38</v>
      </c>
      <c r="K70" s="21">
        <v>6</v>
      </c>
      <c r="L70" s="21">
        <v>0</v>
      </c>
      <c r="M70" s="21">
        <v>4</v>
      </c>
      <c r="N70" s="22">
        <v>10</v>
      </c>
    </row>
    <row r="71" spans="1:14" ht="110.25" x14ac:dyDescent="0.25">
      <c r="A71" s="22">
        <v>63</v>
      </c>
      <c r="B71" s="22" t="s">
        <v>923</v>
      </c>
      <c r="C71" s="21" t="s">
        <v>922</v>
      </c>
      <c r="D71" s="22" t="s">
        <v>102</v>
      </c>
      <c r="E71" s="22" t="s">
        <v>30</v>
      </c>
      <c r="F71" s="21" t="s">
        <v>291</v>
      </c>
      <c r="G71" s="22" t="s">
        <v>305</v>
      </c>
      <c r="H71" s="22" t="s">
        <v>306</v>
      </c>
      <c r="I71" s="22" t="s">
        <v>80</v>
      </c>
      <c r="J71" s="22" t="s">
        <v>197</v>
      </c>
      <c r="K71" s="22">
        <v>6</v>
      </c>
      <c r="L71" s="22">
        <v>1</v>
      </c>
      <c r="M71" s="22">
        <v>2</v>
      </c>
      <c r="N71" s="22">
        <v>9</v>
      </c>
    </row>
    <row r="72" spans="1:14" ht="110.25" x14ac:dyDescent="0.25">
      <c r="A72" s="22">
        <v>64</v>
      </c>
      <c r="B72" s="22" t="s">
        <v>919</v>
      </c>
      <c r="C72" s="21" t="s">
        <v>308</v>
      </c>
      <c r="D72" s="22" t="s">
        <v>17</v>
      </c>
      <c r="E72" s="22" t="s">
        <v>83</v>
      </c>
      <c r="F72" s="21" t="s">
        <v>291</v>
      </c>
      <c r="G72" s="22" t="s">
        <v>305</v>
      </c>
      <c r="H72" s="22" t="s">
        <v>306</v>
      </c>
      <c r="I72" s="22" t="s">
        <v>80</v>
      </c>
      <c r="J72" s="22" t="s">
        <v>197</v>
      </c>
      <c r="K72" s="22">
        <v>5</v>
      </c>
      <c r="L72" s="22">
        <v>3</v>
      </c>
      <c r="M72" s="22">
        <v>1</v>
      </c>
      <c r="N72" s="22">
        <v>9</v>
      </c>
    </row>
    <row r="73" spans="1:14" ht="94.5" x14ac:dyDescent="0.25">
      <c r="A73" s="22">
        <v>65</v>
      </c>
      <c r="B73" s="22" t="s">
        <v>909</v>
      </c>
      <c r="C73" s="21" t="s">
        <v>529</v>
      </c>
      <c r="D73" s="21" t="s">
        <v>150</v>
      </c>
      <c r="E73" s="21" t="s">
        <v>28</v>
      </c>
      <c r="F73" s="21" t="s">
        <v>491</v>
      </c>
      <c r="G73" s="21" t="s">
        <v>528</v>
      </c>
      <c r="H73" s="21" t="s">
        <v>493</v>
      </c>
      <c r="I73" s="21" t="s">
        <v>497</v>
      </c>
      <c r="J73" s="21" t="s">
        <v>38</v>
      </c>
      <c r="K73" s="21">
        <v>6</v>
      </c>
      <c r="L73" s="21">
        <v>0</v>
      </c>
      <c r="M73" s="21">
        <v>3</v>
      </c>
      <c r="N73" s="22">
        <v>9</v>
      </c>
    </row>
    <row r="74" spans="1:14" ht="94.5" x14ac:dyDescent="0.25">
      <c r="A74" s="22">
        <v>66</v>
      </c>
      <c r="B74" s="22" t="s">
        <v>896</v>
      </c>
      <c r="C74" s="22" t="s">
        <v>546</v>
      </c>
      <c r="D74" s="22" t="s">
        <v>403</v>
      </c>
      <c r="E74" s="22" t="s">
        <v>204</v>
      </c>
      <c r="F74" s="21" t="s">
        <v>491</v>
      </c>
      <c r="G74" s="21" t="s">
        <v>547</v>
      </c>
      <c r="H74" s="21" t="s">
        <v>515</v>
      </c>
      <c r="I74" s="21" t="s">
        <v>77</v>
      </c>
      <c r="J74" s="21" t="s">
        <v>28</v>
      </c>
      <c r="K74" s="21">
        <v>5</v>
      </c>
      <c r="L74" s="21">
        <v>0</v>
      </c>
      <c r="M74" s="21">
        <v>4</v>
      </c>
      <c r="N74" s="22">
        <v>9</v>
      </c>
    </row>
    <row r="75" spans="1:14" ht="78.75" x14ac:dyDescent="0.25">
      <c r="A75" s="22">
        <v>67</v>
      </c>
      <c r="B75" s="22" t="s">
        <v>940</v>
      </c>
      <c r="C75" s="21" t="s">
        <v>700</v>
      </c>
      <c r="D75" s="21" t="s">
        <v>701</v>
      </c>
      <c r="E75" s="21" t="s">
        <v>37</v>
      </c>
      <c r="F75" s="6" t="s">
        <v>640</v>
      </c>
      <c r="G75" s="21" t="s">
        <v>696</v>
      </c>
      <c r="H75" s="21" t="s">
        <v>642</v>
      </c>
      <c r="I75" s="21" t="s">
        <v>643</v>
      </c>
      <c r="J75" s="21" t="s">
        <v>59</v>
      </c>
      <c r="K75" s="21">
        <v>5</v>
      </c>
      <c r="L75" s="21">
        <v>3</v>
      </c>
      <c r="M75" s="21">
        <v>0</v>
      </c>
      <c r="N75" s="22">
        <v>8</v>
      </c>
    </row>
    <row r="76" spans="1:14" ht="78.75" x14ac:dyDescent="0.25">
      <c r="A76" s="22">
        <v>68</v>
      </c>
      <c r="B76" s="22" t="s">
        <v>942</v>
      </c>
      <c r="C76" s="22" t="s">
        <v>710</v>
      </c>
      <c r="D76" s="22" t="s">
        <v>488</v>
      </c>
      <c r="E76" s="22" t="s">
        <v>711</v>
      </c>
      <c r="F76" s="6" t="s">
        <v>640</v>
      </c>
      <c r="G76" s="22" t="s">
        <v>708</v>
      </c>
      <c r="H76" s="22" t="s">
        <v>675</v>
      </c>
      <c r="I76" s="22" t="s">
        <v>474</v>
      </c>
      <c r="J76" s="22" t="s">
        <v>86</v>
      </c>
      <c r="K76" s="22">
        <v>4</v>
      </c>
      <c r="L76" s="22">
        <v>1</v>
      </c>
      <c r="M76" s="22">
        <v>2</v>
      </c>
      <c r="N76" s="22">
        <v>7</v>
      </c>
    </row>
    <row r="77" spans="1:14" ht="110.25" x14ac:dyDescent="0.25">
      <c r="A77" s="22">
        <v>69</v>
      </c>
      <c r="B77" s="22" t="s">
        <v>891</v>
      </c>
      <c r="C77" s="22" t="s">
        <v>355</v>
      </c>
      <c r="D77" s="22" t="s">
        <v>398</v>
      </c>
      <c r="E77" s="22" t="s">
        <v>59</v>
      </c>
      <c r="F77" s="21" t="s">
        <v>396</v>
      </c>
      <c r="G77" s="22">
        <v>7</v>
      </c>
      <c r="H77" s="22" t="s">
        <v>400</v>
      </c>
      <c r="I77" s="22" t="s">
        <v>210</v>
      </c>
      <c r="J77" s="21" t="s">
        <v>31</v>
      </c>
      <c r="K77" s="21">
        <v>3</v>
      </c>
      <c r="L77" s="21">
        <v>0</v>
      </c>
      <c r="M77" s="21">
        <v>3</v>
      </c>
      <c r="N77" s="22">
        <v>6</v>
      </c>
    </row>
    <row r="78" spans="1:14" ht="110.25" x14ac:dyDescent="0.25">
      <c r="A78" s="22">
        <v>70</v>
      </c>
      <c r="B78" s="22" t="s">
        <v>890</v>
      </c>
      <c r="C78" s="22" t="s">
        <v>351</v>
      </c>
      <c r="D78" s="22" t="s">
        <v>64</v>
      </c>
      <c r="E78" s="22" t="s">
        <v>21</v>
      </c>
      <c r="F78" s="21" t="s">
        <v>396</v>
      </c>
      <c r="G78" s="22">
        <v>7</v>
      </c>
      <c r="H78" s="22" t="s">
        <v>400</v>
      </c>
      <c r="I78" s="22" t="s">
        <v>210</v>
      </c>
      <c r="J78" s="21" t="s">
        <v>31</v>
      </c>
      <c r="K78" s="21">
        <v>6</v>
      </c>
      <c r="L78" s="21">
        <v>0</v>
      </c>
      <c r="M78" s="21">
        <v>0</v>
      </c>
      <c r="N78" s="22">
        <v>6</v>
      </c>
    </row>
    <row r="79" spans="1:14" ht="94.5" x14ac:dyDescent="0.25">
      <c r="A79" s="22">
        <v>71</v>
      </c>
      <c r="B79" s="22" t="s">
        <v>899</v>
      </c>
      <c r="C79" s="21" t="s">
        <v>553</v>
      </c>
      <c r="D79" s="21" t="s">
        <v>104</v>
      </c>
      <c r="E79" s="21" t="s">
        <v>28</v>
      </c>
      <c r="F79" s="21" t="s">
        <v>491</v>
      </c>
      <c r="G79" s="21" t="s">
        <v>547</v>
      </c>
      <c r="H79" s="21" t="s">
        <v>515</v>
      </c>
      <c r="I79" s="21" t="s">
        <v>77</v>
      </c>
      <c r="J79" s="21" t="s">
        <v>28</v>
      </c>
      <c r="K79" s="21">
        <v>1</v>
      </c>
      <c r="L79" s="21">
        <v>3</v>
      </c>
      <c r="M79" s="21">
        <v>2</v>
      </c>
      <c r="N79" s="22">
        <v>6</v>
      </c>
    </row>
    <row r="80" spans="1:14" ht="94.5" x14ac:dyDescent="0.25">
      <c r="A80" s="22">
        <v>72</v>
      </c>
      <c r="B80" s="22" t="s">
        <v>898</v>
      </c>
      <c r="C80" s="21" t="s">
        <v>554</v>
      </c>
      <c r="D80" s="21" t="s">
        <v>102</v>
      </c>
      <c r="E80" s="21" t="s">
        <v>40</v>
      </c>
      <c r="F80" s="21" t="s">
        <v>491</v>
      </c>
      <c r="G80" s="21" t="s">
        <v>547</v>
      </c>
      <c r="H80" s="21" t="s">
        <v>515</v>
      </c>
      <c r="I80" s="21" t="s">
        <v>77</v>
      </c>
      <c r="J80" s="21" t="s">
        <v>28</v>
      </c>
      <c r="K80" s="21">
        <v>3</v>
      </c>
      <c r="L80" s="21">
        <v>0</v>
      </c>
      <c r="M80" s="21">
        <v>3</v>
      </c>
      <c r="N80" s="22">
        <v>6</v>
      </c>
    </row>
    <row r="81" spans="1:14" ht="94.5" x14ac:dyDescent="0.25">
      <c r="A81" s="22">
        <v>73</v>
      </c>
      <c r="B81" s="22" t="s">
        <v>900</v>
      </c>
      <c r="C81" s="21" t="s">
        <v>556</v>
      </c>
      <c r="D81" s="21" t="s">
        <v>36</v>
      </c>
      <c r="E81" s="21" t="s">
        <v>38</v>
      </c>
      <c r="F81" s="21" t="s">
        <v>491</v>
      </c>
      <c r="G81" s="21" t="s">
        <v>547</v>
      </c>
      <c r="H81" s="21" t="s">
        <v>515</v>
      </c>
      <c r="I81" s="21" t="s">
        <v>77</v>
      </c>
      <c r="J81" s="21" t="s">
        <v>28</v>
      </c>
      <c r="K81" s="21">
        <v>4</v>
      </c>
      <c r="L81" s="21">
        <v>2</v>
      </c>
      <c r="M81" s="21">
        <v>0</v>
      </c>
      <c r="N81" s="22">
        <v>6</v>
      </c>
    </row>
    <row r="82" spans="1:14" ht="78.75" x14ac:dyDescent="0.25">
      <c r="A82" s="22">
        <v>74</v>
      </c>
      <c r="B82" s="22" t="s">
        <v>939</v>
      </c>
      <c r="C82" s="22" t="s">
        <v>706</v>
      </c>
      <c r="D82" s="22" t="s">
        <v>113</v>
      </c>
      <c r="E82" s="22" t="s">
        <v>23</v>
      </c>
      <c r="F82" s="6" t="s">
        <v>640</v>
      </c>
      <c r="G82" s="22" t="s">
        <v>538</v>
      </c>
      <c r="H82" s="22" t="s">
        <v>690</v>
      </c>
      <c r="I82" s="22" t="s">
        <v>691</v>
      </c>
      <c r="J82" s="22" t="s">
        <v>59</v>
      </c>
      <c r="K82" s="22">
        <v>2</v>
      </c>
      <c r="L82" s="22">
        <v>1</v>
      </c>
      <c r="M82" s="22">
        <v>3</v>
      </c>
      <c r="N82" s="22">
        <v>6</v>
      </c>
    </row>
    <row r="83" spans="1:14" ht="94.5" x14ac:dyDescent="0.25">
      <c r="A83" s="22">
        <v>75</v>
      </c>
      <c r="B83" s="22" t="s">
        <v>913</v>
      </c>
      <c r="C83" s="22" t="s">
        <v>550</v>
      </c>
      <c r="D83" s="22" t="s">
        <v>551</v>
      </c>
      <c r="E83" s="22" t="s">
        <v>552</v>
      </c>
      <c r="F83" s="21" t="s">
        <v>491</v>
      </c>
      <c r="G83" s="21" t="s">
        <v>547</v>
      </c>
      <c r="H83" s="21" t="s">
        <v>515</v>
      </c>
      <c r="I83" s="21" t="s">
        <v>77</v>
      </c>
      <c r="J83" s="21" t="s">
        <v>28</v>
      </c>
      <c r="K83" s="21">
        <v>1</v>
      </c>
      <c r="L83" s="21">
        <v>4</v>
      </c>
      <c r="M83" s="21">
        <v>0</v>
      </c>
      <c r="N83" s="22">
        <v>5</v>
      </c>
    </row>
    <row r="84" spans="1:14" ht="94.5" x14ac:dyDescent="0.25">
      <c r="A84" s="22">
        <v>76</v>
      </c>
      <c r="B84" s="22" t="s">
        <v>949</v>
      </c>
      <c r="C84" s="21" t="s">
        <v>548</v>
      </c>
      <c r="D84" s="21" t="s">
        <v>549</v>
      </c>
      <c r="E84" s="21" t="s">
        <v>15</v>
      </c>
      <c r="F84" s="21" t="s">
        <v>491</v>
      </c>
      <c r="G84" s="21" t="s">
        <v>547</v>
      </c>
      <c r="H84" s="21" t="s">
        <v>515</v>
      </c>
      <c r="I84" s="21" t="s">
        <v>77</v>
      </c>
      <c r="J84" s="21" t="s">
        <v>28</v>
      </c>
      <c r="K84" s="21">
        <v>2</v>
      </c>
      <c r="L84" s="21">
        <v>0</v>
      </c>
      <c r="M84" s="21">
        <v>1</v>
      </c>
      <c r="N84" s="22">
        <v>3</v>
      </c>
    </row>
    <row r="85" spans="1:14" ht="110.25" x14ac:dyDescent="0.25">
      <c r="A85" s="22">
        <v>77</v>
      </c>
      <c r="B85" s="22" t="s">
        <v>952</v>
      </c>
      <c r="C85" s="21" t="s">
        <v>953</v>
      </c>
      <c r="D85" s="22" t="s">
        <v>380</v>
      </c>
      <c r="E85" s="22" t="s">
        <v>40</v>
      </c>
      <c r="F85" s="21" t="s">
        <v>291</v>
      </c>
      <c r="G85" s="22" t="s">
        <v>313</v>
      </c>
      <c r="H85" s="22" t="s">
        <v>306</v>
      </c>
      <c r="I85" s="22" t="s">
        <v>80</v>
      </c>
      <c r="J85" s="22" t="s">
        <v>197</v>
      </c>
      <c r="K85" s="22">
        <v>0</v>
      </c>
      <c r="L85" s="22">
        <v>2</v>
      </c>
      <c r="M85" s="22">
        <v>0</v>
      </c>
      <c r="N85" s="22">
        <v>2</v>
      </c>
    </row>
    <row r="86" spans="1:14" ht="110.25" x14ac:dyDescent="0.25">
      <c r="A86" s="22">
        <v>78</v>
      </c>
      <c r="B86" s="22" t="s">
        <v>917</v>
      </c>
      <c r="C86" s="21" t="s">
        <v>318</v>
      </c>
      <c r="D86" s="22" t="s">
        <v>185</v>
      </c>
      <c r="E86" s="22" t="s">
        <v>37</v>
      </c>
      <c r="F86" s="21" t="s">
        <v>291</v>
      </c>
      <c r="G86" s="22" t="s">
        <v>313</v>
      </c>
      <c r="H86" s="22" t="s">
        <v>306</v>
      </c>
      <c r="I86" s="22" t="s">
        <v>80</v>
      </c>
      <c r="J86" s="22" t="s">
        <v>197</v>
      </c>
      <c r="K86" s="22">
        <v>2</v>
      </c>
      <c r="L86" s="22">
        <v>0</v>
      </c>
      <c r="M86" s="22">
        <v>0</v>
      </c>
      <c r="N86" s="22">
        <v>2</v>
      </c>
    </row>
    <row r="87" spans="1:14" ht="94.5" x14ac:dyDescent="0.25">
      <c r="A87" s="22">
        <v>79</v>
      </c>
      <c r="B87" s="22" t="s">
        <v>907</v>
      </c>
      <c r="C87" s="21" t="s">
        <v>355</v>
      </c>
      <c r="D87" s="21" t="s">
        <v>117</v>
      </c>
      <c r="E87" s="21" t="s">
        <v>28</v>
      </c>
      <c r="F87" s="21" t="s">
        <v>491</v>
      </c>
      <c r="G87" s="21" t="s">
        <v>528</v>
      </c>
      <c r="H87" s="21" t="s">
        <v>515</v>
      </c>
      <c r="I87" s="21" t="s">
        <v>77</v>
      </c>
      <c r="J87" s="21" t="s">
        <v>28</v>
      </c>
      <c r="K87" s="21">
        <v>1</v>
      </c>
      <c r="L87" s="21">
        <v>1</v>
      </c>
      <c r="M87" s="21">
        <v>0</v>
      </c>
      <c r="N87" s="22">
        <v>2</v>
      </c>
    </row>
    <row r="88" spans="1:14" ht="63" x14ac:dyDescent="0.25">
      <c r="A88" s="22">
        <v>80</v>
      </c>
      <c r="B88" s="22" t="s">
        <v>893</v>
      </c>
      <c r="C88" s="21" t="s">
        <v>240</v>
      </c>
      <c r="D88" s="21" t="s">
        <v>241</v>
      </c>
      <c r="E88" s="21" t="s">
        <v>232</v>
      </c>
      <c r="F88" s="21" t="s">
        <v>220</v>
      </c>
      <c r="G88" s="21">
        <v>7</v>
      </c>
      <c r="H88" s="21" t="s">
        <v>233</v>
      </c>
      <c r="I88" s="21" t="s">
        <v>102</v>
      </c>
      <c r="J88" s="21" t="s">
        <v>30</v>
      </c>
      <c r="K88" s="21">
        <v>0</v>
      </c>
      <c r="L88" s="21">
        <v>0</v>
      </c>
      <c r="M88" s="21">
        <v>0</v>
      </c>
      <c r="N88" s="22">
        <v>0</v>
      </c>
    </row>
    <row r="89" spans="1:14" ht="63" x14ac:dyDescent="0.25">
      <c r="A89" s="22">
        <v>81</v>
      </c>
      <c r="B89" s="22" t="s">
        <v>892</v>
      </c>
      <c r="C89" s="21" t="s">
        <v>242</v>
      </c>
      <c r="D89" s="21" t="s">
        <v>243</v>
      </c>
      <c r="E89" s="21" t="s">
        <v>244</v>
      </c>
      <c r="F89" s="21" t="s">
        <v>220</v>
      </c>
      <c r="G89" s="21">
        <v>7</v>
      </c>
      <c r="H89" s="21" t="s">
        <v>233</v>
      </c>
      <c r="I89" s="21" t="s">
        <v>102</v>
      </c>
      <c r="J89" s="21" t="s">
        <v>30</v>
      </c>
      <c r="K89" s="21">
        <v>0</v>
      </c>
      <c r="L89" s="21">
        <v>0</v>
      </c>
      <c r="M89" s="21">
        <v>0</v>
      </c>
      <c r="N89" s="22">
        <v>0</v>
      </c>
    </row>
    <row r="90" spans="1:14" ht="110.25" x14ac:dyDescent="0.25">
      <c r="A90" s="22">
        <v>82</v>
      </c>
      <c r="B90" s="22" t="s">
        <v>954</v>
      </c>
      <c r="C90" s="21" t="s">
        <v>955</v>
      </c>
      <c r="D90" s="22" t="s">
        <v>185</v>
      </c>
      <c r="E90" s="22" t="s">
        <v>18</v>
      </c>
      <c r="F90" s="21" t="s">
        <v>291</v>
      </c>
      <c r="G90" s="22" t="s">
        <v>313</v>
      </c>
      <c r="H90" s="22" t="s">
        <v>306</v>
      </c>
      <c r="I90" s="22" t="s">
        <v>80</v>
      </c>
      <c r="J90" s="22" t="s">
        <v>197</v>
      </c>
      <c r="K90" s="22">
        <v>0</v>
      </c>
      <c r="L90" s="22">
        <v>0</v>
      </c>
      <c r="M90" s="22">
        <v>0</v>
      </c>
      <c r="N90" s="22">
        <v>0</v>
      </c>
    </row>
    <row r="91" spans="1:14" ht="94.5" x14ac:dyDescent="0.25">
      <c r="A91" s="22">
        <v>83</v>
      </c>
      <c r="B91" s="22" t="s">
        <v>905</v>
      </c>
      <c r="C91" s="21" t="s">
        <v>536</v>
      </c>
      <c r="D91" s="21" t="s">
        <v>263</v>
      </c>
      <c r="E91" s="21" t="s">
        <v>15</v>
      </c>
      <c r="F91" s="21" t="s">
        <v>491</v>
      </c>
      <c r="G91" s="21" t="s">
        <v>528</v>
      </c>
      <c r="H91" s="21" t="s">
        <v>493</v>
      </c>
      <c r="I91" s="21" t="s">
        <v>497</v>
      </c>
      <c r="J91" s="21" t="s">
        <v>38</v>
      </c>
      <c r="K91" s="21">
        <v>0</v>
      </c>
      <c r="L91" s="21">
        <v>0</v>
      </c>
      <c r="M91" s="21">
        <v>0</v>
      </c>
      <c r="N91" s="22">
        <v>0</v>
      </c>
    </row>
    <row r="92" spans="1:14" ht="94.5" x14ac:dyDescent="0.25">
      <c r="A92" s="22">
        <v>84</v>
      </c>
      <c r="B92" s="22" t="s">
        <v>911</v>
      </c>
      <c r="C92" s="21" t="s">
        <v>537</v>
      </c>
      <c r="D92" s="21" t="s">
        <v>147</v>
      </c>
      <c r="E92" s="21" t="s">
        <v>31</v>
      </c>
      <c r="F92" s="21" t="s">
        <v>491</v>
      </c>
      <c r="G92" s="21" t="s">
        <v>538</v>
      </c>
      <c r="H92" s="21" t="s">
        <v>539</v>
      </c>
      <c r="I92" s="21" t="s">
        <v>540</v>
      </c>
      <c r="J92" s="21" t="s">
        <v>541</v>
      </c>
      <c r="K92" s="21">
        <v>0</v>
      </c>
      <c r="L92" s="21">
        <v>0</v>
      </c>
      <c r="M92" s="21">
        <v>0</v>
      </c>
      <c r="N92" s="22">
        <v>0</v>
      </c>
    </row>
    <row r="93" spans="1:14" ht="94.5" x14ac:dyDescent="0.25">
      <c r="A93" s="22">
        <v>85</v>
      </c>
      <c r="B93" s="22" t="s">
        <v>912</v>
      </c>
      <c r="C93" s="6" t="s">
        <v>542</v>
      </c>
      <c r="D93" s="6" t="s">
        <v>150</v>
      </c>
      <c r="E93" s="6" t="s">
        <v>35</v>
      </c>
      <c r="F93" s="21" t="s">
        <v>491</v>
      </c>
      <c r="G93" s="21" t="s">
        <v>538</v>
      </c>
      <c r="H93" s="21" t="s">
        <v>539</v>
      </c>
      <c r="I93" s="21" t="s">
        <v>540</v>
      </c>
      <c r="J93" s="21" t="s">
        <v>541</v>
      </c>
      <c r="K93" s="21">
        <v>0</v>
      </c>
      <c r="L93" s="21">
        <v>0</v>
      </c>
      <c r="M93" s="21">
        <v>0</v>
      </c>
      <c r="N93" s="22">
        <v>0</v>
      </c>
    </row>
    <row r="94" spans="1:14" ht="94.5" x14ac:dyDescent="0.25">
      <c r="A94" s="22">
        <v>86</v>
      </c>
      <c r="B94" s="22" t="s">
        <v>897</v>
      </c>
      <c r="C94" s="22" t="s">
        <v>543</v>
      </c>
      <c r="D94" s="22" t="s">
        <v>253</v>
      </c>
      <c r="E94" s="22" t="s">
        <v>544</v>
      </c>
      <c r="F94" s="21" t="s">
        <v>491</v>
      </c>
      <c r="G94" s="21" t="s">
        <v>538</v>
      </c>
      <c r="H94" s="21" t="s">
        <v>539</v>
      </c>
      <c r="I94" s="21" t="s">
        <v>540</v>
      </c>
      <c r="J94" s="21" t="s">
        <v>541</v>
      </c>
      <c r="K94" s="21">
        <v>0</v>
      </c>
      <c r="L94" s="21">
        <v>0</v>
      </c>
      <c r="M94" s="21">
        <v>0</v>
      </c>
      <c r="N94" s="22">
        <v>0</v>
      </c>
    </row>
    <row r="95" spans="1:14" ht="94.5" x14ac:dyDescent="0.25">
      <c r="A95" s="22">
        <v>87</v>
      </c>
      <c r="B95" s="22" t="s">
        <v>914</v>
      </c>
      <c r="C95" s="21" t="s">
        <v>280</v>
      </c>
      <c r="D95" s="21" t="s">
        <v>73</v>
      </c>
      <c r="E95" s="21" t="s">
        <v>18</v>
      </c>
      <c r="F95" s="21" t="s">
        <v>491</v>
      </c>
      <c r="G95" s="21" t="s">
        <v>538</v>
      </c>
      <c r="H95" s="21" t="s">
        <v>539</v>
      </c>
      <c r="I95" s="21" t="s">
        <v>540</v>
      </c>
      <c r="J95" s="21" t="s">
        <v>541</v>
      </c>
      <c r="K95" s="21">
        <v>0</v>
      </c>
      <c r="L95" s="21">
        <v>0</v>
      </c>
      <c r="M95" s="21">
        <v>0</v>
      </c>
      <c r="N95" s="22">
        <v>0</v>
      </c>
    </row>
  </sheetData>
  <autoFilter ref="B8:N8" xr:uid="{7C2EBA78-DA71-4004-8D8E-F5B4F32B5C31}">
    <sortState xmlns:xlrd2="http://schemas.microsoft.com/office/spreadsheetml/2017/richdata2" ref="B9:N100">
      <sortCondition descending="1" ref="N8"/>
    </sortState>
  </autoFilter>
  <mergeCells count="6">
    <mergeCell ref="C4:E4"/>
    <mergeCell ref="F4:N4"/>
    <mergeCell ref="D5:E5"/>
    <mergeCell ref="C1:J1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85"/>
  <sheetViews>
    <sheetView topLeftCell="A83" zoomScale="80" zoomScaleNormal="80" workbookViewId="0">
      <selection activeCell="B56" sqref="B56"/>
    </sheetView>
  </sheetViews>
  <sheetFormatPr defaultRowHeight="15" x14ac:dyDescent="0.25"/>
  <cols>
    <col min="2" max="2" width="14.570312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3" width="16.5703125" style="4" customWidth="1"/>
    <col min="14" max="14" width="13.5703125" style="1" customWidth="1"/>
  </cols>
  <sheetData>
    <row r="1" spans="1:14" ht="15.6" customHeight="1" x14ac:dyDescent="0.25">
      <c r="B1" s="2"/>
      <c r="C1" s="44" t="s">
        <v>162</v>
      </c>
      <c r="D1" s="45"/>
      <c r="E1" s="45"/>
      <c r="F1" s="45"/>
      <c r="G1" s="45"/>
      <c r="H1" s="45"/>
      <c r="I1" s="45"/>
      <c r="J1" s="45"/>
      <c r="K1" s="33"/>
      <c r="L1" s="33"/>
      <c r="M1" s="33"/>
      <c r="N1" s="3"/>
    </row>
    <row r="2" spans="1:14" ht="15.75" x14ac:dyDescent="0.25">
      <c r="B2" s="2"/>
      <c r="C2" s="44"/>
      <c r="D2" s="45"/>
      <c r="E2" s="45"/>
      <c r="F2" s="45"/>
      <c r="G2" s="45"/>
      <c r="H2" s="45"/>
      <c r="I2" s="45"/>
      <c r="J2" s="45"/>
      <c r="K2" s="33"/>
      <c r="L2" s="33"/>
      <c r="M2" s="33"/>
      <c r="N2" s="3"/>
    </row>
    <row r="3" spans="1:14" ht="15" customHeight="1" x14ac:dyDescent="0.25">
      <c r="B3" s="2"/>
      <c r="C3" s="44"/>
      <c r="D3" s="45"/>
      <c r="E3" s="45"/>
      <c r="F3" s="45"/>
      <c r="G3" s="45"/>
      <c r="H3" s="45"/>
      <c r="I3" s="45"/>
      <c r="J3" s="45"/>
      <c r="K3" s="33"/>
      <c r="L3" s="33"/>
      <c r="M3" s="33"/>
      <c r="N3" s="3"/>
    </row>
    <row r="4" spans="1:14" ht="15.75" x14ac:dyDescent="0.25">
      <c r="B4" s="2"/>
      <c r="C4" s="46"/>
      <c r="D4" s="47"/>
      <c r="E4" s="47"/>
      <c r="F4" s="41"/>
      <c r="G4" s="41"/>
      <c r="H4" s="41"/>
      <c r="I4" s="41"/>
      <c r="J4" s="41"/>
      <c r="K4" s="41"/>
      <c r="L4" s="41"/>
      <c r="M4" s="41"/>
      <c r="N4" s="41"/>
    </row>
    <row r="5" spans="1:14" ht="15.75" customHeight="1" x14ac:dyDescent="0.25">
      <c r="B5" s="2"/>
      <c r="C5" s="11" t="s">
        <v>7</v>
      </c>
      <c r="D5" s="41" t="s">
        <v>71</v>
      </c>
      <c r="E5" s="41"/>
      <c r="F5" s="10"/>
      <c r="G5" s="10"/>
      <c r="H5" s="10"/>
      <c r="I5" s="10"/>
      <c r="J5" s="10"/>
      <c r="K5" s="25"/>
      <c r="L5" s="25"/>
      <c r="M5" s="25"/>
      <c r="N5" s="3"/>
    </row>
    <row r="6" spans="1:14" ht="15.75" customHeight="1" x14ac:dyDescent="0.25">
      <c r="B6" s="12"/>
      <c r="C6" s="11" t="s">
        <v>8</v>
      </c>
      <c r="E6" s="31" t="s">
        <v>791</v>
      </c>
      <c r="F6" s="2"/>
      <c r="G6" s="2"/>
      <c r="H6" s="2"/>
      <c r="I6" s="2"/>
      <c r="J6" s="2"/>
      <c r="K6" s="2"/>
      <c r="L6" s="2"/>
      <c r="M6" s="2"/>
      <c r="N6" s="3"/>
    </row>
    <row r="7" spans="1:14" ht="16.5" customHeight="1" x14ac:dyDescent="0.25">
      <c r="C7" s="11"/>
      <c r="E7" s="10"/>
    </row>
    <row r="8" spans="1:14" ht="47.25" x14ac:dyDescent="0.25">
      <c r="A8" s="5" t="str">
        <f>'7 класс'!A8</f>
        <v>№ п/п</v>
      </c>
      <c r="B8" s="6" t="str">
        <f>'7 класс'!B8</f>
        <v>код</v>
      </c>
      <c r="C8" s="6" t="str">
        <f>'7 класс'!C8</f>
        <v>Фамилия</v>
      </c>
      <c r="D8" s="6" t="str">
        <f>'7 класс'!D8</f>
        <v>Имя</v>
      </c>
      <c r="E8" s="6" t="str">
        <f>'7 класс'!E8</f>
        <v>Отчество</v>
      </c>
      <c r="F8" s="6" t="str">
        <f>'7 класс'!F8</f>
        <v>Полное наименование ОУ</v>
      </c>
      <c r="G8" s="6" t="str">
        <f>'7 класс'!G8</f>
        <v>Класс</v>
      </c>
      <c r="H8" s="6" t="str">
        <f>'7 класс'!H8</f>
        <v>Фамилия</v>
      </c>
      <c r="I8" s="6" t="str">
        <f>'7 класс'!I8</f>
        <v>Имя</v>
      </c>
      <c r="J8" s="6" t="str">
        <f>'7 класс'!J8</f>
        <v>Отчество (учителя полностью)</v>
      </c>
      <c r="K8" s="6" t="s">
        <v>788</v>
      </c>
      <c r="L8" s="6" t="s">
        <v>787</v>
      </c>
      <c r="M8" s="6" t="s">
        <v>789</v>
      </c>
      <c r="N8" s="6" t="str">
        <f>'7 класс'!N8</f>
        <v>Сумма баллов</v>
      </c>
    </row>
    <row r="9" spans="1:14" ht="105" customHeight="1" x14ac:dyDescent="0.25">
      <c r="A9" s="22">
        <v>1</v>
      </c>
      <c r="B9" s="22" t="s">
        <v>993</v>
      </c>
      <c r="C9" s="21" t="s">
        <v>732</v>
      </c>
      <c r="D9" s="21" t="s">
        <v>185</v>
      </c>
      <c r="E9" s="21" t="s">
        <v>111</v>
      </c>
      <c r="F9" s="6" t="s">
        <v>640</v>
      </c>
      <c r="G9" s="40" t="s">
        <v>728</v>
      </c>
      <c r="H9" s="21" t="s">
        <v>642</v>
      </c>
      <c r="I9" s="21" t="s">
        <v>643</v>
      </c>
      <c r="J9" s="21" t="s">
        <v>59</v>
      </c>
      <c r="K9" s="21">
        <v>12</v>
      </c>
      <c r="L9" s="21">
        <v>14</v>
      </c>
      <c r="M9" s="21">
        <v>17</v>
      </c>
      <c r="N9" s="22">
        <v>43</v>
      </c>
    </row>
    <row r="10" spans="1:14" ht="102" customHeight="1" x14ac:dyDescent="0.25">
      <c r="A10" s="22">
        <v>2</v>
      </c>
      <c r="B10" s="22" t="s">
        <v>991</v>
      </c>
      <c r="C10" s="21" t="s">
        <v>734</v>
      </c>
      <c r="D10" s="21" t="s">
        <v>117</v>
      </c>
      <c r="E10" s="21" t="s">
        <v>59</v>
      </c>
      <c r="F10" s="6" t="s">
        <v>640</v>
      </c>
      <c r="G10" s="40" t="s">
        <v>728</v>
      </c>
      <c r="H10" s="21" t="s">
        <v>642</v>
      </c>
      <c r="I10" s="21" t="s">
        <v>643</v>
      </c>
      <c r="J10" s="21" t="s">
        <v>59</v>
      </c>
      <c r="K10" s="21">
        <v>12</v>
      </c>
      <c r="L10" s="21">
        <v>12</v>
      </c>
      <c r="M10" s="21">
        <v>18</v>
      </c>
      <c r="N10" s="22">
        <v>42</v>
      </c>
    </row>
    <row r="11" spans="1:14" ht="100.5" customHeight="1" x14ac:dyDescent="0.25">
      <c r="A11" s="22">
        <v>3</v>
      </c>
      <c r="B11" s="22" t="s">
        <v>990</v>
      </c>
      <c r="C11" s="22" t="s">
        <v>565</v>
      </c>
      <c r="D11" s="22" t="s">
        <v>94</v>
      </c>
      <c r="E11" s="22" t="s">
        <v>250</v>
      </c>
      <c r="F11" s="6" t="s">
        <v>640</v>
      </c>
      <c r="G11" s="22" t="s">
        <v>740</v>
      </c>
      <c r="H11" s="22" t="s">
        <v>690</v>
      </c>
      <c r="I11" s="22" t="s">
        <v>691</v>
      </c>
      <c r="J11" s="22" t="s">
        <v>59</v>
      </c>
      <c r="K11" s="22">
        <v>10</v>
      </c>
      <c r="L11" s="22">
        <v>13</v>
      </c>
      <c r="M11" s="22">
        <v>18</v>
      </c>
      <c r="N11" s="22">
        <v>41</v>
      </c>
    </row>
    <row r="12" spans="1:14" ht="106.5" customHeight="1" x14ac:dyDescent="0.25">
      <c r="A12" s="22">
        <v>4</v>
      </c>
      <c r="B12" s="22" t="s">
        <v>995</v>
      </c>
      <c r="C12" s="22" t="s">
        <v>112</v>
      </c>
      <c r="D12" s="22" t="s">
        <v>113</v>
      </c>
      <c r="E12" s="22" t="s">
        <v>32</v>
      </c>
      <c r="F12" s="21" t="s">
        <v>51</v>
      </c>
      <c r="G12" s="22">
        <v>8</v>
      </c>
      <c r="H12" s="22" t="s">
        <v>108</v>
      </c>
      <c r="I12" s="22" t="s">
        <v>85</v>
      </c>
      <c r="J12" s="22" t="s">
        <v>86</v>
      </c>
      <c r="K12" s="22">
        <v>14</v>
      </c>
      <c r="L12" s="22">
        <v>12</v>
      </c>
      <c r="M12" s="22">
        <v>13</v>
      </c>
      <c r="N12" s="22">
        <v>39</v>
      </c>
    </row>
    <row r="13" spans="1:14" ht="99" customHeight="1" x14ac:dyDescent="0.25">
      <c r="A13" s="22">
        <v>5</v>
      </c>
      <c r="B13" s="22" t="s">
        <v>997</v>
      </c>
      <c r="C13" s="21" t="s">
        <v>294</v>
      </c>
      <c r="D13" s="21" t="s">
        <v>102</v>
      </c>
      <c r="E13" s="21" t="s">
        <v>31</v>
      </c>
      <c r="F13" s="6" t="s">
        <v>640</v>
      </c>
      <c r="G13" s="21" t="s">
        <v>719</v>
      </c>
      <c r="H13" s="21" t="s">
        <v>642</v>
      </c>
      <c r="I13" s="21" t="s">
        <v>643</v>
      </c>
      <c r="J13" s="21" t="s">
        <v>59</v>
      </c>
      <c r="K13" s="21">
        <v>11</v>
      </c>
      <c r="L13" s="21">
        <v>13</v>
      </c>
      <c r="M13" s="21">
        <v>15</v>
      </c>
      <c r="N13" s="22">
        <v>39</v>
      </c>
    </row>
    <row r="14" spans="1:14" ht="104.25" customHeight="1" x14ac:dyDescent="0.25">
      <c r="A14" s="22">
        <v>6</v>
      </c>
      <c r="B14" s="22" t="s">
        <v>994</v>
      </c>
      <c r="C14" s="21" t="s">
        <v>721</v>
      </c>
      <c r="D14" s="21" t="s">
        <v>185</v>
      </c>
      <c r="E14" s="21" t="s">
        <v>18</v>
      </c>
      <c r="F14" s="6" t="s">
        <v>640</v>
      </c>
      <c r="G14" s="21" t="s">
        <v>719</v>
      </c>
      <c r="H14" s="21" t="s">
        <v>642</v>
      </c>
      <c r="I14" s="21" t="s">
        <v>643</v>
      </c>
      <c r="J14" s="21" t="s">
        <v>59</v>
      </c>
      <c r="K14" s="21">
        <v>10</v>
      </c>
      <c r="L14" s="21">
        <v>14</v>
      </c>
      <c r="M14" s="21">
        <v>15</v>
      </c>
      <c r="N14" s="22">
        <v>39</v>
      </c>
    </row>
    <row r="15" spans="1:14" ht="78.75" x14ac:dyDescent="0.25">
      <c r="A15" s="22">
        <v>7</v>
      </c>
      <c r="B15" s="22" t="s">
        <v>996</v>
      </c>
      <c r="C15" s="21" t="s">
        <v>724</v>
      </c>
      <c r="D15" s="21" t="s">
        <v>670</v>
      </c>
      <c r="E15" s="21" t="s">
        <v>40</v>
      </c>
      <c r="F15" s="6" t="s">
        <v>640</v>
      </c>
      <c r="G15" s="21" t="s">
        <v>719</v>
      </c>
      <c r="H15" s="21" t="s">
        <v>642</v>
      </c>
      <c r="I15" s="21" t="s">
        <v>643</v>
      </c>
      <c r="J15" s="21" t="s">
        <v>59</v>
      </c>
      <c r="K15" s="21">
        <v>11</v>
      </c>
      <c r="L15" s="21">
        <v>12</v>
      </c>
      <c r="M15" s="21">
        <v>16</v>
      </c>
      <c r="N15" s="22">
        <v>39</v>
      </c>
    </row>
    <row r="16" spans="1:14" ht="78.75" x14ac:dyDescent="0.25">
      <c r="A16" s="22">
        <v>8</v>
      </c>
      <c r="B16" s="22" t="s">
        <v>992</v>
      </c>
      <c r="C16" s="21" t="s">
        <v>539</v>
      </c>
      <c r="D16" s="21" t="s">
        <v>102</v>
      </c>
      <c r="E16" s="21" t="s">
        <v>156</v>
      </c>
      <c r="F16" s="6" t="s">
        <v>640</v>
      </c>
      <c r="G16" s="21" t="s">
        <v>719</v>
      </c>
      <c r="H16" s="21" t="s">
        <v>642</v>
      </c>
      <c r="I16" s="21" t="s">
        <v>643</v>
      </c>
      <c r="J16" s="21" t="s">
        <v>59</v>
      </c>
      <c r="K16" s="21">
        <v>11</v>
      </c>
      <c r="L16" s="21">
        <v>12</v>
      </c>
      <c r="M16" s="21">
        <v>16</v>
      </c>
      <c r="N16" s="22">
        <v>39</v>
      </c>
    </row>
    <row r="17" spans="1:14" ht="94.5" x14ac:dyDescent="0.25">
      <c r="A17" s="22">
        <v>9</v>
      </c>
      <c r="B17" s="22" t="s">
        <v>989</v>
      </c>
      <c r="C17" s="22" t="s">
        <v>107</v>
      </c>
      <c r="D17" s="22" t="s">
        <v>66</v>
      </c>
      <c r="E17" s="22" t="s">
        <v>32</v>
      </c>
      <c r="F17" s="21" t="s">
        <v>51</v>
      </c>
      <c r="G17" s="22">
        <v>8</v>
      </c>
      <c r="H17" s="21" t="s">
        <v>76</v>
      </c>
      <c r="I17" s="21" t="s">
        <v>77</v>
      </c>
      <c r="J17" s="21" t="s">
        <v>78</v>
      </c>
      <c r="K17" s="21">
        <v>12</v>
      </c>
      <c r="L17" s="21">
        <v>13</v>
      </c>
      <c r="M17" s="21">
        <v>13</v>
      </c>
      <c r="N17" s="6">
        <v>38</v>
      </c>
    </row>
    <row r="18" spans="1:14" ht="94.5" x14ac:dyDescent="0.25">
      <c r="A18" s="22">
        <v>10</v>
      </c>
      <c r="B18" s="22" t="s">
        <v>982</v>
      </c>
      <c r="C18" s="22" t="s">
        <v>563</v>
      </c>
      <c r="D18" s="22" t="s">
        <v>263</v>
      </c>
      <c r="E18" s="22" t="s">
        <v>172</v>
      </c>
      <c r="F18" s="21" t="s">
        <v>491</v>
      </c>
      <c r="G18" s="22" t="s">
        <v>324</v>
      </c>
      <c r="H18" s="22" t="s">
        <v>525</v>
      </c>
      <c r="I18" s="22" t="s">
        <v>85</v>
      </c>
      <c r="J18" s="22" t="s">
        <v>40</v>
      </c>
      <c r="K18" s="22">
        <v>12</v>
      </c>
      <c r="L18" s="22">
        <v>11</v>
      </c>
      <c r="M18" s="22">
        <v>15</v>
      </c>
      <c r="N18" s="22">
        <v>38</v>
      </c>
    </row>
    <row r="19" spans="1:14" ht="78.75" x14ac:dyDescent="0.25">
      <c r="A19" s="22">
        <v>11</v>
      </c>
      <c r="B19" s="22" t="s">
        <v>980</v>
      </c>
      <c r="C19" s="21" t="s">
        <v>722</v>
      </c>
      <c r="D19" s="21" t="s">
        <v>188</v>
      </c>
      <c r="E19" s="21" t="s">
        <v>723</v>
      </c>
      <c r="F19" s="6" t="s">
        <v>640</v>
      </c>
      <c r="G19" s="21" t="s">
        <v>719</v>
      </c>
      <c r="H19" s="21" t="s">
        <v>642</v>
      </c>
      <c r="I19" s="21" t="s">
        <v>643</v>
      </c>
      <c r="J19" s="21" t="s">
        <v>59</v>
      </c>
      <c r="K19" s="21">
        <v>11</v>
      </c>
      <c r="L19" s="21">
        <v>13</v>
      </c>
      <c r="M19" s="21">
        <v>14</v>
      </c>
      <c r="N19" s="22">
        <v>38</v>
      </c>
    </row>
    <row r="20" spans="1:14" ht="78.75" x14ac:dyDescent="0.25">
      <c r="A20" s="22">
        <v>12</v>
      </c>
      <c r="B20" s="22" t="s">
        <v>983</v>
      </c>
      <c r="C20" s="21" t="s">
        <v>727</v>
      </c>
      <c r="D20" s="21" t="s">
        <v>99</v>
      </c>
      <c r="E20" s="21" t="s">
        <v>28</v>
      </c>
      <c r="F20" s="6" t="s">
        <v>640</v>
      </c>
      <c r="G20" s="40" t="s">
        <v>728</v>
      </c>
      <c r="H20" s="21" t="s">
        <v>642</v>
      </c>
      <c r="I20" s="21" t="s">
        <v>643</v>
      </c>
      <c r="J20" s="21" t="s">
        <v>59</v>
      </c>
      <c r="K20" s="21">
        <v>12</v>
      </c>
      <c r="L20" s="21">
        <v>10</v>
      </c>
      <c r="M20" s="21">
        <v>16</v>
      </c>
      <c r="N20" s="22">
        <v>38</v>
      </c>
    </row>
    <row r="21" spans="1:14" ht="78.75" x14ac:dyDescent="0.25">
      <c r="A21" s="22">
        <v>13</v>
      </c>
      <c r="B21" s="22" t="s">
        <v>981</v>
      </c>
      <c r="C21" s="21" t="s">
        <v>729</v>
      </c>
      <c r="D21" s="21" t="s">
        <v>730</v>
      </c>
      <c r="E21" s="21" t="s">
        <v>67</v>
      </c>
      <c r="F21" s="6" t="s">
        <v>640</v>
      </c>
      <c r="G21" s="40" t="s">
        <v>728</v>
      </c>
      <c r="H21" s="21" t="s">
        <v>642</v>
      </c>
      <c r="I21" s="21" t="s">
        <v>643</v>
      </c>
      <c r="J21" s="21" t="s">
        <v>59</v>
      </c>
      <c r="K21" s="21">
        <v>10</v>
      </c>
      <c r="L21" s="21">
        <v>12</v>
      </c>
      <c r="M21" s="21">
        <v>15</v>
      </c>
      <c r="N21" s="22">
        <v>37</v>
      </c>
    </row>
    <row r="22" spans="1:14" ht="78.75" x14ac:dyDescent="0.25">
      <c r="A22" s="22">
        <v>14</v>
      </c>
      <c r="B22" s="22" t="s">
        <v>970</v>
      </c>
      <c r="C22" s="21" t="s">
        <v>735</v>
      </c>
      <c r="D22" s="21" t="s">
        <v>387</v>
      </c>
      <c r="E22" s="21" t="s">
        <v>23</v>
      </c>
      <c r="F22" s="6" t="s">
        <v>640</v>
      </c>
      <c r="G22" s="40" t="s">
        <v>728</v>
      </c>
      <c r="H22" s="21" t="s">
        <v>675</v>
      </c>
      <c r="I22" s="21" t="s">
        <v>474</v>
      </c>
      <c r="J22" s="21" t="s">
        <v>86</v>
      </c>
      <c r="K22" s="21">
        <v>11</v>
      </c>
      <c r="L22" s="21">
        <v>7</v>
      </c>
      <c r="M22" s="21">
        <v>15</v>
      </c>
      <c r="N22" s="22">
        <v>33</v>
      </c>
    </row>
    <row r="23" spans="1:14" ht="78.75" x14ac:dyDescent="0.25">
      <c r="A23" s="22">
        <v>15</v>
      </c>
      <c r="B23" s="22" t="s">
        <v>1013</v>
      </c>
      <c r="C23" s="21" t="s">
        <v>718</v>
      </c>
      <c r="D23" s="21" t="s">
        <v>208</v>
      </c>
      <c r="E23" s="21" t="s">
        <v>31</v>
      </c>
      <c r="F23" s="6" t="s">
        <v>640</v>
      </c>
      <c r="G23" s="21" t="s">
        <v>719</v>
      </c>
      <c r="H23" s="21" t="s">
        <v>642</v>
      </c>
      <c r="I23" s="21" t="s">
        <v>643</v>
      </c>
      <c r="J23" s="21" t="s">
        <v>59</v>
      </c>
      <c r="K23" s="21">
        <v>12</v>
      </c>
      <c r="L23" s="21">
        <v>7</v>
      </c>
      <c r="M23" s="21">
        <v>13</v>
      </c>
      <c r="N23" s="22">
        <v>32</v>
      </c>
    </row>
    <row r="24" spans="1:14" ht="78.75" x14ac:dyDescent="0.25">
      <c r="A24" s="22">
        <v>16</v>
      </c>
      <c r="B24" s="22" t="s">
        <v>1012</v>
      </c>
      <c r="C24" s="21" t="s">
        <v>594</v>
      </c>
      <c r="D24" s="21" t="s">
        <v>135</v>
      </c>
      <c r="E24" s="21" t="s">
        <v>156</v>
      </c>
      <c r="F24" s="6" t="s">
        <v>640</v>
      </c>
      <c r="G24" s="21" t="s">
        <v>719</v>
      </c>
      <c r="H24" s="21" t="s">
        <v>642</v>
      </c>
      <c r="I24" s="21" t="s">
        <v>643</v>
      </c>
      <c r="J24" s="21" t="s">
        <v>59</v>
      </c>
      <c r="K24" s="21">
        <v>9</v>
      </c>
      <c r="L24" s="21">
        <v>8</v>
      </c>
      <c r="M24" s="21">
        <v>14</v>
      </c>
      <c r="N24" s="22">
        <v>31</v>
      </c>
    </row>
    <row r="25" spans="1:14" ht="78.75" x14ac:dyDescent="0.25">
      <c r="A25" s="22">
        <v>17</v>
      </c>
      <c r="B25" s="22" t="s">
        <v>1014</v>
      </c>
      <c r="C25" s="21" t="s">
        <v>725</v>
      </c>
      <c r="D25" s="21" t="s">
        <v>726</v>
      </c>
      <c r="E25" s="21" t="s">
        <v>40</v>
      </c>
      <c r="F25" s="6" t="s">
        <v>640</v>
      </c>
      <c r="G25" s="21" t="s">
        <v>719</v>
      </c>
      <c r="H25" s="21" t="s">
        <v>642</v>
      </c>
      <c r="I25" s="21" t="s">
        <v>643</v>
      </c>
      <c r="J25" s="21" t="s">
        <v>59</v>
      </c>
      <c r="K25" s="21">
        <v>10</v>
      </c>
      <c r="L25" s="21">
        <v>11</v>
      </c>
      <c r="M25" s="21">
        <v>10</v>
      </c>
      <c r="N25" s="22">
        <v>31</v>
      </c>
    </row>
    <row r="26" spans="1:14" ht="78.75" x14ac:dyDescent="0.25">
      <c r="A26" s="22">
        <v>18</v>
      </c>
      <c r="B26" s="22" t="s">
        <v>967</v>
      </c>
      <c r="C26" s="21" t="s">
        <v>731</v>
      </c>
      <c r="D26" s="21" t="s">
        <v>99</v>
      </c>
      <c r="E26" s="21" t="s">
        <v>28</v>
      </c>
      <c r="F26" s="6" t="s">
        <v>640</v>
      </c>
      <c r="G26" s="40" t="s">
        <v>728</v>
      </c>
      <c r="H26" s="21" t="s">
        <v>642</v>
      </c>
      <c r="I26" s="21" t="s">
        <v>643</v>
      </c>
      <c r="J26" s="21" t="s">
        <v>59</v>
      </c>
      <c r="K26" s="21">
        <v>11</v>
      </c>
      <c r="L26" s="21">
        <v>8</v>
      </c>
      <c r="M26" s="21">
        <v>12</v>
      </c>
      <c r="N26" s="22">
        <v>31</v>
      </c>
    </row>
    <row r="27" spans="1:14" ht="94.5" x14ac:dyDescent="0.25">
      <c r="A27" s="22">
        <v>19</v>
      </c>
      <c r="B27" s="22" t="s">
        <v>959</v>
      </c>
      <c r="C27" s="22" t="s">
        <v>187</v>
      </c>
      <c r="D27" s="22" t="s">
        <v>188</v>
      </c>
      <c r="E27" s="22" t="s">
        <v>15</v>
      </c>
      <c r="F27" s="36" t="s">
        <v>164</v>
      </c>
      <c r="G27" s="34">
        <v>8</v>
      </c>
      <c r="H27" s="34" t="s">
        <v>165</v>
      </c>
      <c r="I27" s="34" t="s">
        <v>166</v>
      </c>
      <c r="J27" s="34" t="s">
        <v>86</v>
      </c>
      <c r="K27" s="34">
        <v>12</v>
      </c>
      <c r="L27" s="34">
        <v>10</v>
      </c>
      <c r="M27" s="34">
        <v>8</v>
      </c>
      <c r="N27" s="22">
        <v>30</v>
      </c>
    </row>
    <row r="28" spans="1:14" ht="78.75" x14ac:dyDescent="0.25">
      <c r="A28" s="22">
        <v>20</v>
      </c>
      <c r="B28" s="22" t="s">
        <v>958</v>
      </c>
      <c r="C28" s="21" t="s">
        <v>720</v>
      </c>
      <c r="D28" s="21" t="s">
        <v>150</v>
      </c>
      <c r="E28" s="21" t="s">
        <v>28</v>
      </c>
      <c r="F28" s="6" t="s">
        <v>640</v>
      </c>
      <c r="G28" s="21" t="s">
        <v>719</v>
      </c>
      <c r="H28" s="21" t="s">
        <v>642</v>
      </c>
      <c r="I28" s="21" t="s">
        <v>643</v>
      </c>
      <c r="J28" s="21" t="s">
        <v>59</v>
      </c>
      <c r="K28" s="21">
        <v>9</v>
      </c>
      <c r="L28" s="21">
        <v>11</v>
      </c>
      <c r="M28" s="21">
        <v>10</v>
      </c>
      <c r="N28" s="22">
        <v>30</v>
      </c>
    </row>
    <row r="29" spans="1:14" ht="78.75" x14ac:dyDescent="0.25">
      <c r="A29" s="22">
        <v>21</v>
      </c>
      <c r="B29" s="22" t="s">
        <v>969</v>
      </c>
      <c r="C29" s="21" t="s">
        <v>733</v>
      </c>
      <c r="D29" s="21" t="s">
        <v>193</v>
      </c>
      <c r="E29" s="21" t="s">
        <v>23</v>
      </c>
      <c r="F29" s="6" t="s">
        <v>640</v>
      </c>
      <c r="G29" s="40" t="s">
        <v>728</v>
      </c>
      <c r="H29" s="21" t="s">
        <v>642</v>
      </c>
      <c r="I29" s="21" t="s">
        <v>643</v>
      </c>
      <c r="J29" s="21" t="s">
        <v>59</v>
      </c>
      <c r="K29" s="21">
        <v>5</v>
      </c>
      <c r="L29" s="21">
        <v>11</v>
      </c>
      <c r="M29" s="21">
        <v>14</v>
      </c>
      <c r="N29" s="22">
        <v>30</v>
      </c>
    </row>
    <row r="30" spans="1:14" ht="94.5" x14ac:dyDescent="0.25">
      <c r="A30" s="22">
        <v>22</v>
      </c>
      <c r="B30" s="22" t="s">
        <v>956</v>
      </c>
      <c r="C30" s="22" t="s">
        <v>194</v>
      </c>
      <c r="D30" s="22" t="s">
        <v>142</v>
      </c>
      <c r="E30" s="22" t="s">
        <v>163</v>
      </c>
      <c r="F30" s="36" t="s">
        <v>164</v>
      </c>
      <c r="G30" s="34">
        <v>8</v>
      </c>
      <c r="H30" s="34" t="s">
        <v>165</v>
      </c>
      <c r="I30" s="34" t="s">
        <v>166</v>
      </c>
      <c r="J30" s="34" t="s">
        <v>86</v>
      </c>
      <c r="K30" s="34">
        <v>10</v>
      </c>
      <c r="L30" s="34">
        <v>11</v>
      </c>
      <c r="M30" s="34">
        <v>8</v>
      </c>
      <c r="N30" s="22">
        <v>29</v>
      </c>
    </row>
    <row r="31" spans="1:14" ht="110.25" x14ac:dyDescent="0.25">
      <c r="A31" s="22">
        <v>23</v>
      </c>
      <c r="B31" s="22" t="s">
        <v>1009</v>
      </c>
      <c r="C31" s="21" t="s">
        <v>450</v>
      </c>
      <c r="D31" s="22" t="s">
        <v>403</v>
      </c>
      <c r="E31" s="22" t="s">
        <v>32</v>
      </c>
      <c r="F31" s="21" t="s">
        <v>396</v>
      </c>
      <c r="G31" s="6">
        <v>8</v>
      </c>
      <c r="H31" s="6" t="s">
        <v>400</v>
      </c>
      <c r="I31" s="6" t="s">
        <v>210</v>
      </c>
      <c r="J31" s="6" t="s">
        <v>31</v>
      </c>
      <c r="K31" s="6">
        <v>8</v>
      </c>
      <c r="L31" s="6">
        <v>14</v>
      </c>
      <c r="M31" s="6">
        <v>7</v>
      </c>
      <c r="N31" s="22">
        <v>29</v>
      </c>
    </row>
    <row r="32" spans="1:14" ht="78" customHeight="1" x14ac:dyDescent="0.25">
      <c r="A32" s="22">
        <v>24</v>
      </c>
      <c r="B32" s="22" t="s">
        <v>957</v>
      </c>
      <c r="C32" s="21" t="s">
        <v>714</v>
      </c>
      <c r="D32" s="21" t="s">
        <v>168</v>
      </c>
      <c r="E32" s="21" t="s">
        <v>136</v>
      </c>
      <c r="F32" s="6" t="s">
        <v>640</v>
      </c>
      <c r="G32" s="21" t="s">
        <v>719</v>
      </c>
      <c r="H32" s="21" t="s">
        <v>642</v>
      </c>
      <c r="I32" s="21" t="s">
        <v>643</v>
      </c>
      <c r="J32" s="21" t="s">
        <v>59</v>
      </c>
      <c r="K32" s="21">
        <v>11</v>
      </c>
      <c r="L32" s="21">
        <v>8</v>
      </c>
      <c r="M32" s="21">
        <v>10</v>
      </c>
      <c r="N32" s="22">
        <v>29</v>
      </c>
    </row>
    <row r="33" spans="1:14" ht="78.75" x14ac:dyDescent="0.25">
      <c r="A33" s="22">
        <v>25</v>
      </c>
      <c r="B33" s="22" t="s">
        <v>1284</v>
      </c>
      <c r="C33" s="21" t="s">
        <v>736</v>
      </c>
      <c r="D33" s="21" t="s">
        <v>104</v>
      </c>
      <c r="E33" s="21" t="s">
        <v>40</v>
      </c>
      <c r="F33" s="6" t="s">
        <v>640</v>
      </c>
      <c r="G33" s="40" t="s">
        <v>728</v>
      </c>
      <c r="H33" s="21" t="s">
        <v>675</v>
      </c>
      <c r="I33" s="21" t="s">
        <v>474</v>
      </c>
      <c r="J33" s="21" t="s">
        <v>86</v>
      </c>
      <c r="K33" s="21">
        <v>8</v>
      </c>
      <c r="L33" s="21">
        <v>8</v>
      </c>
      <c r="M33" s="21">
        <v>13</v>
      </c>
      <c r="N33" s="22">
        <v>29</v>
      </c>
    </row>
    <row r="34" spans="1:14" ht="110.25" x14ac:dyDescent="0.25">
      <c r="A34" s="22">
        <v>26</v>
      </c>
      <c r="B34" s="22" t="s">
        <v>961</v>
      </c>
      <c r="C34" s="21" t="s">
        <v>449</v>
      </c>
      <c r="D34" s="22" t="s">
        <v>135</v>
      </c>
      <c r="E34" s="22" t="s">
        <v>28</v>
      </c>
      <c r="F34" s="21" t="s">
        <v>396</v>
      </c>
      <c r="G34" s="6">
        <v>8</v>
      </c>
      <c r="H34" s="6" t="s">
        <v>397</v>
      </c>
      <c r="I34" s="6" t="s">
        <v>398</v>
      </c>
      <c r="J34" s="6" t="s">
        <v>116</v>
      </c>
      <c r="K34" s="6">
        <v>8</v>
      </c>
      <c r="L34" s="6">
        <v>13</v>
      </c>
      <c r="M34" s="6">
        <v>7</v>
      </c>
      <c r="N34" s="22">
        <v>28</v>
      </c>
    </row>
    <row r="35" spans="1:14" ht="110.25" x14ac:dyDescent="0.25">
      <c r="A35" s="22">
        <v>27</v>
      </c>
      <c r="B35" s="22" t="s">
        <v>986</v>
      </c>
      <c r="C35" s="6" t="s">
        <v>444</v>
      </c>
      <c r="D35" s="6" t="s">
        <v>168</v>
      </c>
      <c r="E35" s="6" t="s">
        <v>31</v>
      </c>
      <c r="F35" s="6" t="s">
        <v>396</v>
      </c>
      <c r="G35" s="6">
        <v>8</v>
      </c>
      <c r="H35" s="6" t="s">
        <v>397</v>
      </c>
      <c r="I35" s="6" t="s">
        <v>398</v>
      </c>
      <c r="J35" s="6" t="s">
        <v>116</v>
      </c>
      <c r="K35" s="6">
        <v>10</v>
      </c>
      <c r="L35" s="6">
        <v>11</v>
      </c>
      <c r="M35" s="6">
        <v>6</v>
      </c>
      <c r="N35" s="22">
        <v>27</v>
      </c>
    </row>
    <row r="36" spans="1:14" ht="110.25" x14ac:dyDescent="0.25">
      <c r="A36" s="22">
        <v>28</v>
      </c>
      <c r="B36" s="22" t="s">
        <v>962</v>
      </c>
      <c r="C36" s="21" t="s">
        <v>451</v>
      </c>
      <c r="D36" s="22" t="s">
        <v>102</v>
      </c>
      <c r="E36" s="22" t="s">
        <v>40</v>
      </c>
      <c r="F36" s="21" t="s">
        <v>396</v>
      </c>
      <c r="G36" s="6">
        <v>8</v>
      </c>
      <c r="H36" s="6" t="s">
        <v>397</v>
      </c>
      <c r="I36" s="6" t="s">
        <v>398</v>
      </c>
      <c r="J36" s="6" t="s">
        <v>116</v>
      </c>
      <c r="K36" s="6">
        <v>7</v>
      </c>
      <c r="L36" s="6">
        <v>14</v>
      </c>
      <c r="M36" s="6">
        <v>6</v>
      </c>
      <c r="N36" s="22">
        <v>27</v>
      </c>
    </row>
    <row r="37" spans="1:14" ht="94.5" x14ac:dyDescent="0.25">
      <c r="A37" s="22">
        <v>29</v>
      </c>
      <c r="B37" s="22" t="s">
        <v>960</v>
      </c>
      <c r="C37" s="21" t="s">
        <v>192</v>
      </c>
      <c r="D37" s="6" t="s">
        <v>193</v>
      </c>
      <c r="E37" s="6" t="s">
        <v>15</v>
      </c>
      <c r="F37" s="36" t="s">
        <v>164</v>
      </c>
      <c r="G37" s="34">
        <v>8</v>
      </c>
      <c r="H37" s="34" t="s">
        <v>165</v>
      </c>
      <c r="I37" s="34" t="s">
        <v>166</v>
      </c>
      <c r="J37" s="34" t="s">
        <v>86</v>
      </c>
      <c r="K37" s="34">
        <v>12</v>
      </c>
      <c r="L37" s="34">
        <v>9</v>
      </c>
      <c r="M37" s="34">
        <v>4</v>
      </c>
      <c r="N37" s="22">
        <v>25</v>
      </c>
    </row>
    <row r="38" spans="1:14" ht="110.25" x14ac:dyDescent="0.25">
      <c r="A38" s="22">
        <v>30</v>
      </c>
      <c r="B38" s="22" t="s">
        <v>1005</v>
      </c>
      <c r="C38" s="21" t="s">
        <v>448</v>
      </c>
      <c r="D38" s="22" t="s">
        <v>184</v>
      </c>
      <c r="E38" s="22" t="s">
        <v>156</v>
      </c>
      <c r="F38" s="21" t="s">
        <v>396</v>
      </c>
      <c r="G38" s="6">
        <v>8</v>
      </c>
      <c r="H38" s="6" t="s">
        <v>397</v>
      </c>
      <c r="I38" s="6" t="s">
        <v>398</v>
      </c>
      <c r="J38" s="6" t="s">
        <v>116</v>
      </c>
      <c r="K38" s="6">
        <v>5</v>
      </c>
      <c r="L38" s="6">
        <v>13</v>
      </c>
      <c r="M38" s="6">
        <v>6</v>
      </c>
      <c r="N38" s="22">
        <v>24</v>
      </c>
    </row>
    <row r="39" spans="1:14" ht="110.25" x14ac:dyDescent="0.25">
      <c r="A39" s="22">
        <v>31</v>
      </c>
      <c r="B39" s="22" t="s">
        <v>1025</v>
      </c>
      <c r="C39" s="22" t="s">
        <v>456</v>
      </c>
      <c r="D39" s="22" t="s">
        <v>88</v>
      </c>
      <c r="E39" s="22" t="s">
        <v>111</v>
      </c>
      <c r="F39" s="21" t="s">
        <v>396</v>
      </c>
      <c r="G39" s="6">
        <v>8</v>
      </c>
      <c r="H39" s="6" t="s">
        <v>397</v>
      </c>
      <c r="I39" s="6" t="s">
        <v>398</v>
      </c>
      <c r="J39" s="6" t="s">
        <v>116</v>
      </c>
      <c r="K39" s="6">
        <v>5</v>
      </c>
      <c r="L39" s="6">
        <v>13</v>
      </c>
      <c r="M39" s="6">
        <v>6</v>
      </c>
      <c r="N39" s="22">
        <v>24</v>
      </c>
    </row>
    <row r="40" spans="1:14" ht="94.5" x14ac:dyDescent="0.25">
      <c r="A40" s="22">
        <v>32</v>
      </c>
      <c r="B40" s="22" t="s">
        <v>1016</v>
      </c>
      <c r="C40" s="21" t="s">
        <v>375</v>
      </c>
      <c r="D40" s="21" t="s">
        <v>376</v>
      </c>
      <c r="E40" s="21" t="s">
        <v>377</v>
      </c>
      <c r="F40" s="6" t="s">
        <v>363</v>
      </c>
      <c r="G40" s="21">
        <v>8</v>
      </c>
      <c r="H40" s="21" t="s">
        <v>364</v>
      </c>
      <c r="I40" s="21" t="s">
        <v>97</v>
      </c>
      <c r="J40" s="21" t="s">
        <v>111</v>
      </c>
      <c r="K40" s="21">
        <v>6</v>
      </c>
      <c r="L40" s="21">
        <v>11</v>
      </c>
      <c r="M40" s="21">
        <v>6</v>
      </c>
      <c r="N40" s="22">
        <v>23</v>
      </c>
    </row>
    <row r="41" spans="1:14" ht="110.25" x14ac:dyDescent="0.25">
      <c r="A41" s="22">
        <v>33</v>
      </c>
      <c r="B41" s="22" t="s">
        <v>1017</v>
      </c>
      <c r="C41" s="22" t="s">
        <v>151</v>
      </c>
      <c r="D41" s="22" t="s">
        <v>341</v>
      </c>
      <c r="E41" s="22" t="s">
        <v>28</v>
      </c>
      <c r="F41" s="21" t="s">
        <v>396</v>
      </c>
      <c r="G41" s="6">
        <v>8</v>
      </c>
      <c r="H41" s="6" t="s">
        <v>397</v>
      </c>
      <c r="I41" s="6" t="s">
        <v>398</v>
      </c>
      <c r="J41" s="6" t="s">
        <v>116</v>
      </c>
      <c r="K41" s="6">
        <v>6</v>
      </c>
      <c r="L41" s="6">
        <v>12</v>
      </c>
      <c r="M41" s="6">
        <v>5</v>
      </c>
      <c r="N41" s="22">
        <v>23</v>
      </c>
    </row>
    <row r="42" spans="1:14" ht="78.75" x14ac:dyDescent="0.25">
      <c r="A42" s="22">
        <v>34</v>
      </c>
      <c r="B42" s="22" t="s">
        <v>1015</v>
      </c>
      <c r="C42" s="22" t="s">
        <v>741</v>
      </c>
      <c r="D42" s="22" t="s">
        <v>742</v>
      </c>
      <c r="E42" s="22" t="s">
        <v>23</v>
      </c>
      <c r="F42" s="6" t="s">
        <v>640</v>
      </c>
      <c r="G42" s="22" t="s">
        <v>740</v>
      </c>
      <c r="H42" s="22" t="s">
        <v>690</v>
      </c>
      <c r="I42" s="22" t="s">
        <v>691</v>
      </c>
      <c r="J42" s="22" t="s">
        <v>59</v>
      </c>
      <c r="K42" s="22">
        <v>5</v>
      </c>
      <c r="L42" s="22">
        <v>9</v>
      </c>
      <c r="M42" s="22">
        <v>9</v>
      </c>
      <c r="N42" s="22">
        <v>23</v>
      </c>
    </row>
    <row r="43" spans="1:14" ht="94.5" x14ac:dyDescent="0.25">
      <c r="A43" s="22">
        <v>35</v>
      </c>
      <c r="B43" s="22" t="s">
        <v>1011</v>
      </c>
      <c r="C43" s="21" t="s">
        <v>189</v>
      </c>
      <c r="D43" s="6" t="s">
        <v>190</v>
      </c>
      <c r="E43" s="6" t="s">
        <v>191</v>
      </c>
      <c r="F43" s="36" t="s">
        <v>164</v>
      </c>
      <c r="G43" s="34">
        <v>8</v>
      </c>
      <c r="H43" s="34" t="s">
        <v>165</v>
      </c>
      <c r="I43" s="34" t="s">
        <v>166</v>
      </c>
      <c r="J43" s="34" t="s">
        <v>86</v>
      </c>
      <c r="K43" s="34">
        <v>12</v>
      </c>
      <c r="L43" s="34">
        <v>7</v>
      </c>
      <c r="M43" s="34">
        <v>3</v>
      </c>
      <c r="N43" s="22">
        <v>22</v>
      </c>
    </row>
    <row r="44" spans="1:14" ht="94.5" x14ac:dyDescent="0.25">
      <c r="A44" s="22">
        <v>36</v>
      </c>
      <c r="B44" s="22" t="s">
        <v>1010</v>
      </c>
      <c r="C44" s="22" t="s">
        <v>379</v>
      </c>
      <c r="D44" s="22" t="s">
        <v>380</v>
      </c>
      <c r="E44" s="22" t="s">
        <v>381</v>
      </c>
      <c r="F44" s="6" t="s">
        <v>363</v>
      </c>
      <c r="G44" s="22">
        <v>8</v>
      </c>
      <c r="H44" s="21" t="s">
        <v>364</v>
      </c>
      <c r="I44" s="21" t="s">
        <v>97</v>
      </c>
      <c r="J44" s="21" t="s">
        <v>111</v>
      </c>
      <c r="K44" s="21">
        <v>6</v>
      </c>
      <c r="L44" s="21">
        <v>11</v>
      </c>
      <c r="M44" s="21">
        <v>5</v>
      </c>
      <c r="N44" s="22">
        <v>22</v>
      </c>
    </row>
    <row r="45" spans="1:14" ht="110.25" x14ac:dyDescent="0.25">
      <c r="A45" s="22">
        <v>37</v>
      </c>
      <c r="B45" s="22" t="s">
        <v>999</v>
      </c>
      <c r="C45" s="21" t="s">
        <v>452</v>
      </c>
      <c r="D45" s="22" t="s">
        <v>372</v>
      </c>
      <c r="E45" s="22" t="s">
        <v>28</v>
      </c>
      <c r="F45" s="21" t="s">
        <v>396</v>
      </c>
      <c r="G45" s="6">
        <v>8</v>
      </c>
      <c r="H45" s="6" t="s">
        <v>397</v>
      </c>
      <c r="I45" s="6" t="s">
        <v>398</v>
      </c>
      <c r="J45" s="6" t="s">
        <v>116</v>
      </c>
      <c r="K45" s="6">
        <v>3</v>
      </c>
      <c r="L45" s="6">
        <v>12</v>
      </c>
      <c r="M45" s="6">
        <v>7</v>
      </c>
      <c r="N45" s="22">
        <v>22</v>
      </c>
    </row>
    <row r="46" spans="1:14" ht="110.25" x14ac:dyDescent="0.25">
      <c r="A46" s="22">
        <v>38</v>
      </c>
      <c r="B46" s="22" t="s">
        <v>1005</v>
      </c>
      <c r="C46" s="22" t="s">
        <v>455</v>
      </c>
      <c r="D46" s="22" t="s">
        <v>253</v>
      </c>
      <c r="E46" s="22" t="s">
        <v>38</v>
      </c>
      <c r="F46" s="21" t="s">
        <v>396</v>
      </c>
      <c r="G46" s="6">
        <v>8</v>
      </c>
      <c r="H46" s="6" t="s">
        <v>397</v>
      </c>
      <c r="I46" s="6" t="s">
        <v>398</v>
      </c>
      <c r="J46" s="6" t="s">
        <v>116</v>
      </c>
      <c r="K46" s="6">
        <v>5</v>
      </c>
      <c r="L46" s="6">
        <v>11</v>
      </c>
      <c r="M46" s="6">
        <v>5</v>
      </c>
      <c r="N46" s="22">
        <v>21</v>
      </c>
    </row>
    <row r="47" spans="1:14" ht="78.75" x14ac:dyDescent="0.25">
      <c r="A47" s="22">
        <v>39</v>
      </c>
      <c r="B47" s="22" t="s">
        <v>1008</v>
      </c>
      <c r="C47" s="22" t="s">
        <v>737</v>
      </c>
      <c r="D47" s="22" t="s">
        <v>738</v>
      </c>
      <c r="E47" s="22" t="s">
        <v>739</v>
      </c>
      <c r="F47" s="6" t="s">
        <v>640</v>
      </c>
      <c r="G47" s="22" t="s">
        <v>740</v>
      </c>
      <c r="H47" s="22" t="s">
        <v>690</v>
      </c>
      <c r="I47" s="22" t="s">
        <v>691</v>
      </c>
      <c r="J47" s="22" t="s">
        <v>59</v>
      </c>
      <c r="K47" s="22">
        <v>11</v>
      </c>
      <c r="L47" s="22">
        <v>10</v>
      </c>
      <c r="M47" s="22">
        <v>0</v>
      </c>
      <c r="N47" s="22">
        <v>21</v>
      </c>
    </row>
    <row r="48" spans="1:14" ht="110.25" x14ac:dyDescent="0.25">
      <c r="A48" s="22">
        <v>40</v>
      </c>
      <c r="B48" s="22" t="s">
        <v>998</v>
      </c>
      <c r="C48" s="6" t="s">
        <v>446</v>
      </c>
      <c r="D48" s="6" t="s">
        <v>447</v>
      </c>
      <c r="E48" s="6" t="s">
        <v>37</v>
      </c>
      <c r="F48" s="6" t="s">
        <v>396</v>
      </c>
      <c r="G48" s="6">
        <v>8</v>
      </c>
      <c r="H48" s="6" t="s">
        <v>400</v>
      </c>
      <c r="I48" s="6" t="s">
        <v>210</v>
      </c>
      <c r="J48" s="6" t="s">
        <v>31</v>
      </c>
      <c r="K48" s="6">
        <v>4</v>
      </c>
      <c r="L48" s="6">
        <v>13</v>
      </c>
      <c r="M48" s="6">
        <v>3</v>
      </c>
      <c r="N48" s="22">
        <v>20</v>
      </c>
    </row>
    <row r="49" spans="1:14" ht="94.5" x14ac:dyDescent="0.25">
      <c r="A49" s="22">
        <v>41</v>
      </c>
      <c r="B49" s="22" t="s">
        <v>1002</v>
      </c>
      <c r="C49" s="22" t="s">
        <v>105</v>
      </c>
      <c r="D49" s="22" t="s">
        <v>106</v>
      </c>
      <c r="E49" s="22" t="s">
        <v>24</v>
      </c>
      <c r="F49" s="21" t="s">
        <v>51</v>
      </c>
      <c r="G49" s="22">
        <v>8</v>
      </c>
      <c r="H49" s="21" t="s">
        <v>76</v>
      </c>
      <c r="I49" s="21" t="s">
        <v>77</v>
      </c>
      <c r="J49" s="21" t="s">
        <v>78</v>
      </c>
      <c r="K49" s="21">
        <v>8</v>
      </c>
      <c r="L49" s="21">
        <v>9</v>
      </c>
      <c r="M49" s="21">
        <v>2</v>
      </c>
      <c r="N49" s="6">
        <v>19</v>
      </c>
    </row>
    <row r="50" spans="1:14" ht="110.25" x14ac:dyDescent="0.25">
      <c r="A50" s="22">
        <v>42</v>
      </c>
      <c r="B50" s="22" t="s">
        <v>1009</v>
      </c>
      <c r="C50" s="21" t="s">
        <v>325</v>
      </c>
      <c r="D50" s="22" t="s">
        <v>82</v>
      </c>
      <c r="E50" s="22" t="s">
        <v>37</v>
      </c>
      <c r="F50" s="21" t="s">
        <v>291</v>
      </c>
      <c r="G50" s="22" t="s">
        <v>324</v>
      </c>
      <c r="H50" s="22" t="s">
        <v>306</v>
      </c>
      <c r="I50" s="22" t="s">
        <v>80</v>
      </c>
      <c r="J50" s="22" t="s">
        <v>197</v>
      </c>
      <c r="K50" s="22">
        <v>6</v>
      </c>
      <c r="L50" s="22">
        <v>8</v>
      </c>
      <c r="M50" s="22">
        <v>5</v>
      </c>
      <c r="N50" s="22">
        <v>19</v>
      </c>
    </row>
    <row r="51" spans="1:14" ht="110.25" x14ac:dyDescent="0.25">
      <c r="A51" s="22">
        <v>43</v>
      </c>
      <c r="B51" s="22" t="s">
        <v>1007</v>
      </c>
      <c r="C51" s="21" t="s">
        <v>323</v>
      </c>
      <c r="D51" s="22" t="s">
        <v>315</v>
      </c>
      <c r="E51" s="22" t="s">
        <v>38</v>
      </c>
      <c r="F51" s="21" t="s">
        <v>291</v>
      </c>
      <c r="G51" s="22" t="s">
        <v>324</v>
      </c>
      <c r="H51" s="22" t="s">
        <v>306</v>
      </c>
      <c r="I51" s="22" t="s">
        <v>80</v>
      </c>
      <c r="J51" s="22" t="s">
        <v>197</v>
      </c>
      <c r="K51" s="22">
        <v>6</v>
      </c>
      <c r="L51" s="22">
        <v>8</v>
      </c>
      <c r="M51" s="22">
        <v>4</v>
      </c>
      <c r="N51" s="22">
        <v>18</v>
      </c>
    </row>
    <row r="52" spans="1:14" ht="110.25" x14ac:dyDescent="0.25">
      <c r="A52" s="22">
        <v>44</v>
      </c>
      <c r="B52" s="22" t="s">
        <v>1001</v>
      </c>
      <c r="C52" s="21" t="s">
        <v>326</v>
      </c>
      <c r="D52" s="22" t="s">
        <v>102</v>
      </c>
      <c r="E52" s="22" t="s">
        <v>327</v>
      </c>
      <c r="F52" s="21" t="s">
        <v>291</v>
      </c>
      <c r="G52" s="22" t="s">
        <v>324</v>
      </c>
      <c r="H52" s="22" t="s">
        <v>306</v>
      </c>
      <c r="I52" s="22" t="s">
        <v>80</v>
      </c>
      <c r="J52" s="22" t="s">
        <v>197</v>
      </c>
      <c r="K52" s="22">
        <v>6</v>
      </c>
      <c r="L52" s="22">
        <v>6</v>
      </c>
      <c r="M52" s="22">
        <v>6</v>
      </c>
      <c r="N52" s="22">
        <v>18</v>
      </c>
    </row>
    <row r="53" spans="1:14" ht="94.5" x14ac:dyDescent="0.25">
      <c r="A53" s="22">
        <v>45</v>
      </c>
      <c r="B53" s="22" t="s">
        <v>1000</v>
      </c>
      <c r="C53" s="21" t="s">
        <v>378</v>
      </c>
      <c r="D53" s="21" t="s">
        <v>139</v>
      </c>
      <c r="E53" s="21" t="s">
        <v>40</v>
      </c>
      <c r="F53" s="6" t="s">
        <v>363</v>
      </c>
      <c r="G53" s="21">
        <v>8</v>
      </c>
      <c r="H53" s="21" t="s">
        <v>364</v>
      </c>
      <c r="I53" s="21" t="s">
        <v>97</v>
      </c>
      <c r="J53" s="21" t="s">
        <v>111</v>
      </c>
      <c r="K53" s="21">
        <v>7</v>
      </c>
      <c r="L53" s="21">
        <v>11</v>
      </c>
      <c r="M53" s="21">
        <v>0</v>
      </c>
      <c r="N53" s="22">
        <v>18</v>
      </c>
    </row>
    <row r="54" spans="1:14" ht="94.5" x14ac:dyDescent="0.25">
      <c r="A54" s="22">
        <v>46</v>
      </c>
      <c r="B54" s="22" t="s">
        <v>1003</v>
      </c>
      <c r="C54" s="22" t="s">
        <v>562</v>
      </c>
      <c r="D54" s="22" t="s">
        <v>91</v>
      </c>
      <c r="E54" s="22" t="s">
        <v>83</v>
      </c>
      <c r="F54" s="21" t="s">
        <v>491</v>
      </c>
      <c r="G54" s="22" t="s">
        <v>324</v>
      </c>
      <c r="H54" s="22" t="s">
        <v>525</v>
      </c>
      <c r="I54" s="22" t="s">
        <v>85</v>
      </c>
      <c r="J54" s="22" t="s">
        <v>40</v>
      </c>
      <c r="K54" s="22">
        <v>10</v>
      </c>
      <c r="L54" s="22">
        <v>6</v>
      </c>
      <c r="M54" s="22">
        <v>2</v>
      </c>
      <c r="N54" s="22">
        <v>18</v>
      </c>
    </row>
    <row r="55" spans="1:14" ht="110.25" x14ac:dyDescent="0.25">
      <c r="A55" s="22">
        <v>47</v>
      </c>
      <c r="B55" s="22" t="s">
        <v>1004</v>
      </c>
      <c r="C55" s="21" t="s">
        <v>105</v>
      </c>
      <c r="D55" s="22" t="s">
        <v>113</v>
      </c>
      <c r="E55" s="22" t="s">
        <v>27</v>
      </c>
      <c r="F55" s="21" t="s">
        <v>396</v>
      </c>
      <c r="G55" s="6">
        <v>8</v>
      </c>
      <c r="H55" s="6" t="s">
        <v>397</v>
      </c>
      <c r="I55" s="6" t="s">
        <v>398</v>
      </c>
      <c r="J55" s="6" t="s">
        <v>116</v>
      </c>
      <c r="K55" s="6">
        <v>5</v>
      </c>
      <c r="L55" s="6">
        <v>7</v>
      </c>
      <c r="M55" s="6">
        <v>5</v>
      </c>
      <c r="N55" s="22">
        <v>17</v>
      </c>
    </row>
    <row r="56" spans="1:14" ht="94.5" x14ac:dyDescent="0.25">
      <c r="A56" s="22">
        <v>48</v>
      </c>
      <c r="B56" s="22" t="s">
        <v>1023</v>
      </c>
      <c r="C56" s="22" t="s">
        <v>450</v>
      </c>
      <c r="D56" s="22" t="s">
        <v>366</v>
      </c>
      <c r="E56" s="22" t="s">
        <v>561</v>
      </c>
      <c r="F56" s="21" t="s">
        <v>491</v>
      </c>
      <c r="G56" s="22" t="s">
        <v>320</v>
      </c>
      <c r="H56" s="22" t="s">
        <v>525</v>
      </c>
      <c r="I56" s="22" t="s">
        <v>85</v>
      </c>
      <c r="J56" s="22" t="s">
        <v>40</v>
      </c>
      <c r="K56" s="22">
        <v>9</v>
      </c>
      <c r="L56" s="22">
        <v>5</v>
      </c>
      <c r="M56" s="22">
        <v>3</v>
      </c>
      <c r="N56" s="22">
        <v>17</v>
      </c>
    </row>
    <row r="57" spans="1:14" ht="94.5" x14ac:dyDescent="0.25">
      <c r="A57" s="22">
        <v>49</v>
      </c>
      <c r="B57" s="22" t="s">
        <v>1006</v>
      </c>
      <c r="C57" s="22" t="s">
        <v>19</v>
      </c>
      <c r="D57" s="22" t="s">
        <v>20</v>
      </c>
      <c r="E57" s="22" t="s">
        <v>21</v>
      </c>
      <c r="F57" s="21" t="s">
        <v>51</v>
      </c>
      <c r="G57" s="22">
        <v>8</v>
      </c>
      <c r="H57" s="21" t="s">
        <v>100</v>
      </c>
      <c r="I57" s="21" t="s">
        <v>101</v>
      </c>
      <c r="J57" s="21" t="s">
        <v>28</v>
      </c>
      <c r="K57" s="21">
        <v>5</v>
      </c>
      <c r="L57" s="21">
        <v>8</v>
      </c>
      <c r="M57" s="21">
        <v>3</v>
      </c>
      <c r="N57" s="6">
        <v>16</v>
      </c>
    </row>
    <row r="58" spans="1:14" ht="110.25" x14ac:dyDescent="0.25">
      <c r="A58" s="22">
        <v>50</v>
      </c>
      <c r="B58" s="22" t="s">
        <v>1024</v>
      </c>
      <c r="C58" s="21" t="s">
        <v>319</v>
      </c>
      <c r="D58" s="22" t="s">
        <v>99</v>
      </c>
      <c r="E58" s="22" t="s">
        <v>31</v>
      </c>
      <c r="F58" s="21" t="s">
        <v>291</v>
      </c>
      <c r="G58" s="22" t="s">
        <v>320</v>
      </c>
      <c r="H58" s="22" t="s">
        <v>306</v>
      </c>
      <c r="I58" s="22" t="s">
        <v>80</v>
      </c>
      <c r="J58" s="22" t="s">
        <v>197</v>
      </c>
      <c r="K58" s="22">
        <v>5</v>
      </c>
      <c r="L58" s="22">
        <v>9</v>
      </c>
      <c r="M58" s="22">
        <v>2</v>
      </c>
      <c r="N58" s="22">
        <v>16</v>
      </c>
    </row>
    <row r="59" spans="1:14" ht="94.5" x14ac:dyDescent="0.25">
      <c r="A59" s="22">
        <v>51</v>
      </c>
      <c r="B59" s="22" t="s">
        <v>987</v>
      </c>
      <c r="C59" s="22" t="s">
        <v>558</v>
      </c>
      <c r="D59" s="22" t="s">
        <v>559</v>
      </c>
      <c r="E59" s="22" t="s">
        <v>560</v>
      </c>
      <c r="F59" s="21" t="s">
        <v>491</v>
      </c>
      <c r="G59" s="22" t="s">
        <v>320</v>
      </c>
      <c r="H59" s="22" t="s">
        <v>525</v>
      </c>
      <c r="I59" s="22" t="s">
        <v>85</v>
      </c>
      <c r="J59" s="22" t="s">
        <v>40</v>
      </c>
      <c r="K59" s="22">
        <v>8</v>
      </c>
      <c r="L59" s="22">
        <v>6</v>
      </c>
      <c r="M59" s="22">
        <v>2</v>
      </c>
      <c r="N59" s="22">
        <v>16</v>
      </c>
    </row>
    <row r="60" spans="1:14" ht="110.25" x14ac:dyDescent="0.25">
      <c r="A60" s="22">
        <v>52</v>
      </c>
      <c r="B60" s="22" t="s">
        <v>1023</v>
      </c>
      <c r="C60" s="21" t="s">
        <v>47</v>
      </c>
      <c r="D60" s="22" t="s">
        <v>138</v>
      </c>
      <c r="E60" s="22" t="s">
        <v>28</v>
      </c>
      <c r="F60" s="21" t="s">
        <v>396</v>
      </c>
      <c r="G60" s="6">
        <v>8</v>
      </c>
      <c r="H60" s="6" t="s">
        <v>400</v>
      </c>
      <c r="I60" s="6" t="s">
        <v>210</v>
      </c>
      <c r="J60" s="6" t="s">
        <v>31</v>
      </c>
      <c r="K60" s="6">
        <v>3</v>
      </c>
      <c r="L60" s="6">
        <v>9</v>
      </c>
      <c r="M60" s="6">
        <v>3</v>
      </c>
      <c r="N60" s="22">
        <v>15</v>
      </c>
    </row>
    <row r="61" spans="1:14" ht="110.25" x14ac:dyDescent="0.25">
      <c r="A61" s="22">
        <v>53</v>
      </c>
      <c r="B61" s="22" t="s">
        <v>1019</v>
      </c>
      <c r="C61" s="21" t="s">
        <v>299</v>
      </c>
      <c r="D61" s="22" t="s">
        <v>102</v>
      </c>
      <c r="E61" s="22" t="s">
        <v>30</v>
      </c>
      <c r="F61" s="21" t="s">
        <v>291</v>
      </c>
      <c r="G61" s="22" t="s">
        <v>320</v>
      </c>
      <c r="H61" s="22" t="s">
        <v>306</v>
      </c>
      <c r="I61" s="22" t="s">
        <v>80</v>
      </c>
      <c r="J61" s="22" t="s">
        <v>197</v>
      </c>
      <c r="K61" s="22">
        <v>9</v>
      </c>
      <c r="L61" s="22">
        <v>2</v>
      </c>
      <c r="M61" s="22">
        <v>2</v>
      </c>
      <c r="N61" s="22">
        <v>13</v>
      </c>
    </row>
    <row r="62" spans="1:14" ht="110.25" x14ac:dyDescent="0.25">
      <c r="A62" s="22">
        <v>54</v>
      </c>
      <c r="B62" s="22" t="s">
        <v>1018</v>
      </c>
      <c r="C62" s="6" t="s">
        <v>445</v>
      </c>
      <c r="D62" s="6" t="s">
        <v>431</v>
      </c>
      <c r="E62" s="6" t="s">
        <v>28</v>
      </c>
      <c r="F62" s="6" t="s">
        <v>396</v>
      </c>
      <c r="G62" s="6">
        <v>8</v>
      </c>
      <c r="H62" s="6" t="s">
        <v>400</v>
      </c>
      <c r="I62" s="6" t="s">
        <v>210</v>
      </c>
      <c r="J62" s="6" t="s">
        <v>31</v>
      </c>
      <c r="K62" s="6">
        <v>4</v>
      </c>
      <c r="L62" s="6">
        <v>8</v>
      </c>
      <c r="M62" s="6">
        <v>1</v>
      </c>
      <c r="N62" s="22">
        <v>13</v>
      </c>
    </row>
    <row r="63" spans="1:14" ht="94.5" x14ac:dyDescent="0.25">
      <c r="A63" s="22">
        <v>55</v>
      </c>
      <c r="B63" s="22" t="s">
        <v>1020</v>
      </c>
      <c r="C63" s="21" t="s">
        <v>557</v>
      </c>
      <c r="D63" s="21" t="s">
        <v>99</v>
      </c>
      <c r="E63" s="21" t="s">
        <v>28</v>
      </c>
      <c r="F63" s="21" t="s">
        <v>491</v>
      </c>
      <c r="G63" s="22" t="s">
        <v>320</v>
      </c>
      <c r="H63" s="22" t="s">
        <v>525</v>
      </c>
      <c r="I63" s="22" t="s">
        <v>85</v>
      </c>
      <c r="J63" s="22" t="s">
        <v>40</v>
      </c>
      <c r="K63" s="22">
        <v>10</v>
      </c>
      <c r="L63" s="22">
        <v>3</v>
      </c>
      <c r="M63" s="22">
        <v>0</v>
      </c>
      <c r="N63" s="22">
        <v>13</v>
      </c>
    </row>
    <row r="64" spans="1:14" ht="94.5" x14ac:dyDescent="0.25">
      <c r="A64" s="22">
        <v>56</v>
      </c>
      <c r="B64" s="22" t="s">
        <v>1022</v>
      </c>
      <c r="C64" s="22" t="s">
        <v>486</v>
      </c>
      <c r="D64" s="22" t="s">
        <v>99</v>
      </c>
      <c r="E64" s="22" t="s">
        <v>16</v>
      </c>
      <c r="F64" s="21" t="s">
        <v>491</v>
      </c>
      <c r="G64" s="22" t="s">
        <v>566</v>
      </c>
      <c r="H64" s="22" t="s">
        <v>525</v>
      </c>
      <c r="I64" s="22" t="s">
        <v>85</v>
      </c>
      <c r="J64" s="22" t="s">
        <v>40</v>
      </c>
      <c r="K64" s="22">
        <v>5</v>
      </c>
      <c r="L64" s="22">
        <v>8</v>
      </c>
      <c r="M64" s="22">
        <v>0</v>
      </c>
      <c r="N64" s="22">
        <v>13</v>
      </c>
    </row>
    <row r="65" spans="1:14" ht="110.25" x14ac:dyDescent="0.25">
      <c r="A65" s="22">
        <v>57</v>
      </c>
      <c r="B65" s="22" t="s">
        <v>1021</v>
      </c>
      <c r="C65" s="21" t="s">
        <v>1272</v>
      </c>
      <c r="D65" s="22" t="s">
        <v>82</v>
      </c>
      <c r="E65" s="22" t="s">
        <v>28</v>
      </c>
      <c r="F65" s="21" t="s">
        <v>291</v>
      </c>
      <c r="G65" s="22" t="s">
        <v>324</v>
      </c>
      <c r="H65" s="22" t="s">
        <v>306</v>
      </c>
      <c r="I65" s="22" t="s">
        <v>80</v>
      </c>
      <c r="J65" s="22" t="s">
        <v>197</v>
      </c>
      <c r="K65" s="22">
        <v>3</v>
      </c>
      <c r="L65" s="22">
        <v>5</v>
      </c>
      <c r="M65" s="22">
        <v>5</v>
      </c>
      <c r="N65" s="22">
        <v>13</v>
      </c>
    </row>
    <row r="66" spans="1:14" ht="94.5" x14ac:dyDescent="0.25">
      <c r="A66" s="22">
        <v>58</v>
      </c>
      <c r="B66" s="22" t="s">
        <v>985</v>
      </c>
      <c r="C66" s="22" t="s">
        <v>22</v>
      </c>
      <c r="D66" s="22" t="s">
        <v>14</v>
      </c>
      <c r="E66" s="22" t="s">
        <v>23</v>
      </c>
      <c r="F66" s="21" t="s">
        <v>51</v>
      </c>
      <c r="G66" s="22">
        <v>8</v>
      </c>
      <c r="H66" s="21" t="s">
        <v>76</v>
      </c>
      <c r="I66" s="21" t="s">
        <v>77</v>
      </c>
      <c r="J66" s="21" t="s">
        <v>78</v>
      </c>
      <c r="K66" s="21">
        <v>6</v>
      </c>
      <c r="L66" s="21">
        <v>2</v>
      </c>
      <c r="M66" s="21">
        <v>3</v>
      </c>
      <c r="N66" s="6">
        <v>11</v>
      </c>
    </row>
    <row r="67" spans="1:14" ht="94.5" x14ac:dyDescent="0.25">
      <c r="A67" s="22">
        <v>59</v>
      </c>
      <c r="B67" s="22" t="s">
        <v>988</v>
      </c>
      <c r="C67" s="21" t="s">
        <v>622</v>
      </c>
      <c r="D67" s="21" t="s">
        <v>101</v>
      </c>
      <c r="E67" s="21" t="s">
        <v>623</v>
      </c>
      <c r="F67" s="6" t="s">
        <v>610</v>
      </c>
      <c r="G67" s="21">
        <v>8</v>
      </c>
      <c r="H67" s="21" t="s">
        <v>611</v>
      </c>
      <c r="I67" s="21" t="s">
        <v>101</v>
      </c>
      <c r="J67" s="21" t="s">
        <v>86</v>
      </c>
      <c r="K67" s="21">
        <v>4</v>
      </c>
      <c r="L67" s="21">
        <v>0</v>
      </c>
      <c r="M67" s="21">
        <v>6</v>
      </c>
      <c r="N67" s="22">
        <v>10</v>
      </c>
    </row>
    <row r="68" spans="1:14" ht="94.5" x14ac:dyDescent="0.25">
      <c r="A68" s="22">
        <v>60</v>
      </c>
      <c r="B68" s="22" t="s">
        <v>984</v>
      </c>
      <c r="C68" s="22" t="s">
        <v>103</v>
      </c>
      <c r="D68" s="22" t="s">
        <v>66</v>
      </c>
      <c r="E68" s="22" t="s">
        <v>21</v>
      </c>
      <c r="F68" s="21" t="s">
        <v>51</v>
      </c>
      <c r="G68" s="22">
        <v>8</v>
      </c>
      <c r="H68" s="21" t="s">
        <v>100</v>
      </c>
      <c r="I68" s="21" t="s">
        <v>101</v>
      </c>
      <c r="J68" s="21" t="s">
        <v>28</v>
      </c>
      <c r="K68" s="21">
        <v>4</v>
      </c>
      <c r="L68" s="21">
        <v>3</v>
      </c>
      <c r="M68" s="21">
        <v>2</v>
      </c>
      <c r="N68" s="6">
        <v>9</v>
      </c>
    </row>
    <row r="69" spans="1:14" ht="94.5" x14ac:dyDescent="0.25">
      <c r="A69" s="22">
        <v>61</v>
      </c>
      <c r="B69" s="22" t="s">
        <v>963</v>
      </c>
      <c r="C69" s="22" t="s">
        <v>109</v>
      </c>
      <c r="D69" s="22" t="s">
        <v>97</v>
      </c>
      <c r="E69" s="22" t="s">
        <v>92</v>
      </c>
      <c r="F69" s="21" t="s">
        <v>51</v>
      </c>
      <c r="G69" s="22">
        <v>8</v>
      </c>
      <c r="H69" s="22" t="s">
        <v>108</v>
      </c>
      <c r="I69" s="22" t="s">
        <v>85</v>
      </c>
      <c r="J69" s="22" t="s">
        <v>86</v>
      </c>
      <c r="K69" s="22">
        <v>4</v>
      </c>
      <c r="L69" s="22">
        <v>3</v>
      </c>
      <c r="M69" s="22">
        <v>2</v>
      </c>
      <c r="N69" s="6">
        <v>9</v>
      </c>
    </row>
    <row r="70" spans="1:14" ht="110.25" x14ac:dyDescent="0.25">
      <c r="A70" s="22">
        <v>62</v>
      </c>
      <c r="B70" s="22" t="s">
        <v>976</v>
      </c>
      <c r="C70" s="21" t="s">
        <v>1274</v>
      </c>
      <c r="D70" s="22" t="s">
        <v>147</v>
      </c>
      <c r="E70" s="22" t="s">
        <v>40</v>
      </c>
      <c r="F70" s="21" t="s">
        <v>291</v>
      </c>
      <c r="G70" s="22" t="s">
        <v>320</v>
      </c>
      <c r="H70" s="22" t="s">
        <v>306</v>
      </c>
      <c r="I70" s="22" t="s">
        <v>80</v>
      </c>
      <c r="J70" s="22" t="s">
        <v>197</v>
      </c>
      <c r="K70" s="22">
        <v>4</v>
      </c>
      <c r="L70" s="22">
        <v>2</v>
      </c>
      <c r="M70" s="22">
        <v>3</v>
      </c>
      <c r="N70" s="22">
        <v>9</v>
      </c>
    </row>
    <row r="71" spans="1:14" ht="94.5" x14ac:dyDescent="0.25">
      <c r="A71" s="22">
        <v>63</v>
      </c>
      <c r="B71" s="22" t="s">
        <v>977</v>
      </c>
      <c r="C71" s="22" t="s">
        <v>110</v>
      </c>
      <c r="D71" s="22" t="s">
        <v>91</v>
      </c>
      <c r="E71" s="22" t="s">
        <v>37</v>
      </c>
      <c r="F71" s="21" t="s">
        <v>51</v>
      </c>
      <c r="G71" s="22">
        <v>8</v>
      </c>
      <c r="H71" s="22" t="s">
        <v>108</v>
      </c>
      <c r="I71" s="22" t="s">
        <v>85</v>
      </c>
      <c r="J71" s="22" t="s">
        <v>86</v>
      </c>
      <c r="K71" s="22">
        <v>2</v>
      </c>
      <c r="L71" s="22">
        <v>3</v>
      </c>
      <c r="M71" s="22">
        <v>3</v>
      </c>
      <c r="N71" s="6">
        <v>8</v>
      </c>
    </row>
    <row r="72" spans="1:14" ht="110.25" x14ac:dyDescent="0.25">
      <c r="A72" s="22">
        <v>64</v>
      </c>
      <c r="B72" s="22" t="s">
        <v>966</v>
      </c>
      <c r="C72" s="21" t="s">
        <v>322</v>
      </c>
      <c r="D72" s="22" t="s">
        <v>315</v>
      </c>
      <c r="E72" s="22" t="s">
        <v>40</v>
      </c>
      <c r="F72" s="21" t="s">
        <v>291</v>
      </c>
      <c r="G72" s="22" t="s">
        <v>320</v>
      </c>
      <c r="H72" s="22" t="s">
        <v>306</v>
      </c>
      <c r="I72" s="22" t="s">
        <v>80</v>
      </c>
      <c r="J72" s="22" t="s">
        <v>197</v>
      </c>
      <c r="K72" s="22">
        <v>4</v>
      </c>
      <c r="L72" s="22">
        <v>3</v>
      </c>
      <c r="M72" s="22">
        <v>1</v>
      </c>
      <c r="N72" s="22">
        <v>8</v>
      </c>
    </row>
    <row r="73" spans="1:14" ht="110.25" x14ac:dyDescent="0.25">
      <c r="A73" s="22">
        <v>65</v>
      </c>
      <c r="B73" s="22" t="s">
        <v>978</v>
      </c>
      <c r="C73" s="22" t="s">
        <v>453</v>
      </c>
      <c r="D73" s="22" t="s">
        <v>341</v>
      </c>
      <c r="E73" s="22" t="s">
        <v>454</v>
      </c>
      <c r="F73" s="21" t="s">
        <v>396</v>
      </c>
      <c r="G73" s="6">
        <v>8</v>
      </c>
      <c r="H73" s="6" t="s">
        <v>400</v>
      </c>
      <c r="I73" s="6" t="s">
        <v>210</v>
      </c>
      <c r="J73" s="6" t="s">
        <v>31</v>
      </c>
      <c r="K73" s="6">
        <v>4</v>
      </c>
      <c r="L73" s="6">
        <v>4</v>
      </c>
      <c r="M73" s="6">
        <v>0</v>
      </c>
      <c r="N73" s="22">
        <v>8</v>
      </c>
    </row>
    <row r="74" spans="1:14" ht="94.5" x14ac:dyDescent="0.25">
      <c r="A74" s="22">
        <v>66</v>
      </c>
      <c r="B74" s="22" t="s">
        <v>968</v>
      </c>
      <c r="C74" s="21" t="s">
        <v>624</v>
      </c>
      <c r="D74" s="21" t="s">
        <v>621</v>
      </c>
      <c r="E74" s="21" t="s">
        <v>625</v>
      </c>
      <c r="F74" s="6" t="s">
        <v>610</v>
      </c>
      <c r="G74" s="21">
        <v>8</v>
      </c>
      <c r="H74" s="21" t="s">
        <v>611</v>
      </c>
      <c r="I74" s="21" t="s">
        <v>101</v>
      </c>
      <c r="J74" s="21" t="s">
        <v>86</v>
      </c>
      <c r="K74" s="21">
        <v>1</v>
      </c>
      <c r="L74" s="21">
        <v>0</v>
      </c>
      <c r="M74" s="21">
        <v>7</v>
      </c>
      <c r="N74" s="22">
        <v>8</v>
      </c>
    </row>
    <row r="75" spans="1:14" ht="94.5" x14ac:dyDescent="0.25">
      <c r="A75" s="22">
        <v>67</v>
      </c>
      <c r="B75" s="22" t="s">
        <v>971</v>
      </c>
      <c r="C75" s="22" t="s">
        <v>57</v>
      </c>
      <c r="D75" s="22" t="s">
        <v>99</v>
      </c>
      <c r="E75" s="22" t="s">
        <v>28</v>
      </c>
      <c r="F75" s="21" t="s">
        <v>51</v>
      </c>
      <c r="G75" s="22">
        <v>8</v>
      </c>
      <c r="H75" s="21" t="s">
        <v>100</v>
      </c>
      <c r="I75" s="21" t="s">
        <v>101</v>
      </c>
      <c r="J75" s="21" t="s">
        <v>28</v>
      </c>
      <c r="K75" s="21">
        <v>4</v>
      </c>
      <c r="L75" s="21">
        <v>2</v>
      </c>
      <c r="M75" s="21">
        <v>1</v>
      </c>
      <c r="N75" s="22">
        <v>7</v>
      </c>
    </row>
    <row r="76" spans="1:14" ht="94.5" x14ac:dyDescent="0.25">
      <c r="A76" s="22">
        <v>68</v>
      </c>
      <c r="B76" s="22" t="s">
        <v>965</v>
      </c>
      <c r="C76" s="21" t="s">
        <v>361</v>
      </c>
      <c r="D76" s="21" t="s">
        <v>64</v>
      </c>
      <c r="E76" s="21" t="s">
        <v>32</v>
      </c>
      <c r="F76" s="6" t="s">
        <v>359</v>
      </c>
      <c r="G76" s="21">
        <v>8</v>
      </c>
      <c r="H76" s="21" t="s">
        <v>360</v>
      </c>
      <c r="I76" s="21" t="s">
        <v>65</v>
      </c>
      <c r="J76" s="21" t="s">
        <v>40</v>
      </c>
      <c r="K76" s="21">
        <v>5</v>
      </c>
      <c r="L76" s="21">
        <v>0</v>
      </c>
      <c r="M76" s="21">
        <v>2</v>
      </c>
      <c r="N76" s="22">
        <v>7</v>
      </c>
    </row>
    <row r="77" spans="1:14" ht="94.5" x14ac:dyDescent="0.25">
      <c r="A77" s="22">
        <v>69</v>
      </c>
      <c r="B77" s="21" t="s">
        <v>975</v>
      </c>
      <c r="C77" s="21" t="s">
        <v>626</v>
      </c>
      <c r="D77" s="21" t="s">
        <v>627</v>
      </c>
      <c r="E77" s="21" t="s">
        <v>625</v>
      </c>
      <c r="F77" s="6" t="s">
        <v>610</v>
      </c>
      <c r="G77" s="21">
        <v>8</v>
      </c>
      <c r="H77" s="21" t="s">
        <v>611</v>
      </c>
      <c r="I77" s="21" t="s">
        <v>101</v>
      </c>
      <c r="J77" s="21" t="s">
        <v>86</v>
      </c>
      <c r="K77" s="21">
        <v>3</v>
      </c>
      <c r="L77" s="21">
        <v>0</v>
      </c>
      <c r="M77" s="21">
        <v>4</v>
      </c>
      <c r="N77" s="22">
        <v>7</v>
      </c>
    </row>
    <row r="78" spans="1:14" ht="110.25" x14ac:dyDescent="0.25">
      <c r="A78" s="22">
        <v>70</v>
      </c>
      <c r="B78" s="22" t="s">
        <v>973</v>
      </c>
      <c r="C78" s="21" t="s">
        <v>321</v>
      </c>
      <c r="D78" s="22" t="s">
        <v>123</v>
      </c>
      <c r="E78" s="22" t="s">
        <v>172</v>
      </c>
      <c r="F78" s="21" t="s">
        <v>291</v>
      </c>
      <c r="G78" s="22" t="s">
        <v>320</v>
      </c>
      <c r="H78" s="22" t="s">
        <v>306</v>
      </c>
      <c r="I78" s="22" t="s">
        <v>80</v>
      </c>
      <c r="J78" s="22" t="s">
        <v>197</v>
      </c>
      <c r="K78" s="22">
        <v>3</v>
      </c>
      <c r="L78" s="22">
        <v>1</v>
      </c>
      <c r="M78" s="22">
        <v>2</v>
      </c>
      <c r="N78" s="22">
        <v>6</v>
      </c>
    </row>
    <row r="79" spans="1:14" ht="110.25" x14ac:dyDescent="0.25">
      <c r="A79" s="22">
        <v>71</v>
      </c>
      <c r="B79" s="22" t="s">
        <v>964</v>
      </c>
      <c r="C79" s="21" t="s">
        <v>328</v>
      </c>
      <c r="D79" s="22" t="s">
        <v>101</v>
      </c>
      <c r="E79" s="22" t="s">
        <v>40</v>
      </c>
      <c r="F79" s="21" t="s">
        <v>291</v>
      </c>
      <c r="G79" s="22" t="s">
        <v>324</v>
      </c>
      <c r="H79" s="22" t="s">
        <v>306</v>
      </c>
      <c r="I79" s="22" t="s">
        <v>80</v>
      </c>
      <c r="J79" s="22" t="s">
        <v>197</v>
      </c>
      <c r="K79" s="22">
        <v>4</v>
      </c>
      <c r="L79" s="22">
        <v>2</v>
      </c>
      <c r="M79" s="22">
        <v>0</v>
      </c>
      <c r="N79" s="22">
        <v>6</v>
      </c>
    </row>
    <row r="80" spans="1:14" ht="63" x14ac:dyDescent="0.25">
      <c r="A80" s="22">
        <v>72</v>
      </c>
      <c r="B80" s="22" t="s">
        <v>972</v>
      </c>
      <c r="C80" s="21" t="s">
        <v>249</v>
      </c>
      <c r="D80" s="21" t="s">
        <v>168</v>
      </c>
      <c r="E80" s="21" t="s">
        <v>250</v>
      </c>
      <c r="F80" s="21" t="s">
        <v>220</v>
      </c>
      <c r="G80" s="21">
        <v>8</v>
      </c>
      <c r="H80" s="21" t="s">
        <v>245</v>
      </c>
      <c r="I80" s="21" t="s">
        <v>102</v>
      </c>
      <c r="J80" s="21" t="s">
        <v>18</v>
      </c>
      <c r="K80" s="21">
        <v>0</v>
      </c>
      <c r="L80" s="21">
        <v>5</v>
      </c>
      <c r="M80" s="21">
        <v>0</v>
      </c>
      <c r="N80" s="22">
        <v>5</v>
      </c>
    </row>
    <row r="81" spans="1:14" ht="110.25" x14ac:dyDescent="0.25">
      <c r="A81" s="22">
        <v>73</v>
      </c>
      <c r="B81" s="22" t="s">
        <v>967</v>
      </c>
      <c r="C81" s="21" t="s">
        <v>1273</v>
      </c>
      <c r="D81" s="22" t="s">
        <v>261</v>
      </c>
      <c r="E81" s="22" t="s">
        <v>23</v>
      </c>
      <c r="F81" s="21" t="s">
        <v>291</v>
      </c>
      <c r="G81" s="22" t="s">
        <v>320</v>
      </c>
      <c r="H81" s="22" t="s">
        <v>306</v>
      </c>
      <c r="I81" s="22" t="s">
        <v>80</v>
      </c>
      <c r="J81" s="22" t="s">
        <v>197</v>
      </c>
      <c r="K81" s="22">
        <v>1</v>
      </c>
      <c r="L81" s="22">
        <v>3</v>
      </c>
      <c r="M81" s="22">
        <v>1</v>
      </c>
      <c r="N81" s="22">
        <v>5</v>
      </c>
    </row>
    <row r="82" spans="1:14" ht="94.5" x14ac:dyDescent="0.25">
      <c r="A82" s="22">
        <v>74</v>
      </c>
      <c r="B82" s="22" t="s">
        <v>979</v>
      </c>
      <c r="C82" s="22" t="s">
        <v>564</v>
      </c>
      <c r="D82" s="22" t="s">
        <v>273</v>
      </c>
      <c r="E82" s="22" t="s">
        <v>15</v>
      </c>
      <c r="F82" s="21" t="s">
        <v>491</v>
      </c>
      <c r="G82" s="22" t="s">
        <v>324</v>
      </c>
      <c r="H82" s="22" t="s">
        <v>525</v>
      </c>
      <c r="I82" s="22" t="s">
        <v>85</v>
      </c>
      <c r="J82" s="22" t="s">
        <v>40</v>
      </c>
      <c r="K82" s="22">
        <v>0</v>
      </c>
      <c r="L82" s="22">
        <v>0</v>
      </c>
      <c r="M82" s="22">
        <v>2</v>
      </c>
      <c r="N82" s="22">
        <v>2</v>
      </c>
    </row>
    <row r="83" spans="1:14" ht="63" x14ac:dyDescent="0.25">
      <c r="A83" s="22">
        <v>75</v>
      </c>
      <c r="B83" s="22" t="s">
        <v>969</v>
      </c>
      <c r="C83" s="21" t="s">
        <v>246</v>
      </c>
      <c r="D83" s="21" t="s">
        <v>247</v>
      </c>
      <c r="E83" s="21" t="s">
        <v>248</v>
      </c>
      <c r="F83" s="21" t="s">
        <v>220</v>
      </c>
      <c r="G83" s="21">
        <v>8</v>
      </c>
      <c r="H83" s="21" t="s">
        <v>245</v>
      </c>
      <c r="I83" s="21" t="s">
        <v>102</v>
      </c>
      <c r="J83" s="21" t="s">
        <v>18</v>
      </c>
      <c r="K83" s="21">
        <v>0</v>
      </c>
      <c r="L83" s="21">
        <v>0</v>
      </c>
      <c r="M83" s="21">
        <v>0</v>
      </c>
      <c r="N83" s="22">
        <v>0</v>
      </c>
    </row>
    <row r="84" spans="1:14" ht="63" x14ac:dyDescent="0.25">
      <c r="A84" s="22">
        <v>76</v>
      </c>
      <c r="B84" s="22" t="s">
        <v>974</v>
      </c>
      <c r="C84" s="21" t="s">
        <v>251</v>
      </c>
      <c r="D84" s="21" t="s">
        <v>102</v>
      </c>
      <c r="E84" s="21" t="s">
        <v>18</v>
      </c>
      <c r="F84" s="21" t="s">
        <v>220</v>
      </c>
      <c r="G84" s="21">
        <v>8</v>
      </c>
      <c r="H84" s="21" t="s">
        <v>245</v>
      </c>
      <c r="I84" s="21" t="s">
        <v>102</v>
      </c>
      <c r="J84" s="21" t="s">
        <v>18</v>
      </c>
      <c r="K84" s="21">
        <v>0</v>
      </c>
      <c r="L84" s="21">
        <v>0</v>
      </c>
      <c r="M84" s="21">
        <v>0</v>
      </c>
      <c r="N84" s="22">
        <v>0</v>
      </c>
    </row>
    <row r="85" spans="1:14" ht="94.5" x14ac:dyDescent="0.25">
      <c r="A85" s="22">
        <v>77</v>
      </c>
      <c r="B85" s="22" t="s">
        <v>970</v>
      </c>
      <c r="C85" s="22" t="s">
        <v>565</v>
      </c>
      <c r="D85" s="22" t="s">
        <v>94</v>
      </c>
      <c r="E85" s="22" t="s">
        <v>59</v>
      </c>
      <c r="F85" s="21" t="s">
        <v>491</v>
      </c>
      <c r="G85" s="22" t="s">
        <v>566</v>
      </c>
      <c r="H85" s="22" t="s">
        <v>525</v>
      </c>
      <c r="I85" s="22" t="s">
        <v>85</v>
      </c>
      <c r="J85" s="22" t="s">
        <v>40</v>
      </c>
      <c r="K85" s="22">
        <v>0</v>
      </c>
      <c r="L85" s="22">
        <v>0</v>
      </c>
      <c r="M85" s="22">
        <v>0</v>
      </c>
      <c r="N85" s="22">
        <v>0</v>
      </c>
    </row>
  </sheetData>
  <autoFilter ref="C8:N8" xr:uid="{3681EFBF-EBB6-4765-B8B3-85B4097E4A4C}">
    <sortState xmlns:xlrd2="http://schemas.microsoft.com/office/spreadsheetml/2017/richdata2" ref="C9:N92">
      <sortCondition descending="1" ref="N8"/>
    </sortState>
  </autoFilter>
  <mergeCells count="6">
    <mergeCell ref="C4:E4"/>
    <mergeCell ref="F4:N4"/>
    <mergeCell ref="D5:E5"/>
    <mergeCell ref="C1:J1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00"/>
  <sheetViews>
    <sheetView topLeftCell="A72" zoomScale="80" zoomScaleNormal="80" workbookViewId="0">
      <selection activeCell="B9" sqref="B9:N78"/>
    </sheetView>
  </sheetViews>
  <sheetFormatPr defaultRowHeight="15" x14ac:dyDescent="0.25"/>
  <cols>
    <col min="2" max="2" width="12.85546875" style="4" customWidth="1"/>
    <col min="3" max="3" width="15.5703125" style="4" customWidth="1"/>
    <col min="4" max="4" width="12.85546875" style="4" customWidth="1"/>
    <col min="5" max="5" width="18.7109375" style="4" customWidth="1"/>
    <col min="6" max="6" width="37" style="4" customWidth="1"/>
    <col min="7" max="7" width="9.85546875" style="4" customWidth="1"/>
    <col min="8" max="8" width="16.42578125" style="4" customWidth="1"/>
    <col min="9" max="9" width="12.7109375" style="4" customWidth="1"/>
    <col min="10" max="13" width="16.5703125" style="4" customWidth="1"/>
    <col min="14" max="14" width="13.5703125" style="1" customWidth="1"/>
  </cols>
  <sheetData>
    <row r="1" spans="1:14" ht="15.6" customHeight="1" x14ac:dyDescent="0.25">
      <c r="B1" s="2"/>
      <c r="C1" s="44" t="s">
        <v>162</v>
      </c>
      <c r="D1" s="45"/>
      <c r="E1" s="45"/>
      <c r="F1" s="45"/>
      <c r="G1" s="45"/>
      <c r="H1" s="45"/>
      <c r="I1" s="45"/>
      <c r="J1" s="45"/>
      <c r="K1" s="33"/>
      <c r="L1" s="33"/>
      <c r="M1" s="33"/>
      <c r="N1" s="3"/>
    </row>
    <row r="2" spans="1:14" ht="15.75" x14ac:dyDescent="0.25">
      <c r="B2" s="2"/>
      <c r="C2" s="44"/>
      <c r="D2" s="45"/>
      <c r="E2" s="45"/>
      <c r="F2" s="45"/>
      <c r="G2" s="45"/>
      <c r="H2" s="45"/>
      <c r="I2" s="45"/>
      <c r="J2" s="45"/>
      <c r="K2" s="33"/>
      <c r="L2" s="33"/>
      <c r="M2" s="33"/>
      <c r="N2" s="3"/>
    </row>
    <row r="3" spans="1:14" ht="15" customHeight="1" x14ac:dyDescent="0.25">
      <c r="B3" s="2"/>
      <c r="C3" s="44"/>
      <c r="D3" s="45"/>
      <c r="E3" s="45"/>
      <c r="F3" s="45"/>
      <c r="G3" s="45"/>
      <c r="H3" s="45"/>
      <c r="I3" s="45"/>
      <c r="J3" s="45"/>
      <c r="K3" s="33"/>
      <c r="L3" s="33"/>
      <c r="M3" s="33"/>
      <c r="N3" s="3"/>
    </row>
    <row r="4" spans="1:14" ht="15.75" x14ac:dyDescent="0.25">
      <c r="B4" s="2"/>
      <c r="C4" s="46"/>
      <c r="D4" s="47"/>
      <c r="E4" s="47"/>
      <c r="F4" s="41"/>
      <c r="G4" s="41"/>
      <c r="H4" s="41"/>
      <c r="I4" s="41"/>
      <c r="J4" s="41"/>
      <c r="K4" s="41"/>
      <c r="L4" s="41"/>
      <c r="M4" s="41"/>
      <c r="N4" s="41"/>
    </row>
    <row r="5" spans="1:14" ht="15.75" customHeight="1" x14ac:dyDescent="0.25">
      <c r="B5" s="2"/>
      <c r="C5" s="8" t="s">
        <v>7</v>
      </c>
      <c r="D5" s="41" t="s">
        <v>71</v>
      </c>
      <c r="E5" s="41"/>
      <c r="F5" s="7"/>
      <c r="G5" s="7"/>
      <c r="H5" s="7"/>
      <c r="I5" s="7"/>
      <c r="J5" s="7"/>
      <c r="K5" s="25"/>
      <c r="L5" s="25"/>
      <c r="M5" s="25"/>
      <c r="N5" s="3"/>
    </row>
    <row r="6" spans="1:14" ht="15.75" customHeight="1" x14ac:dyDescent="0.25">
      <c r="B6" s="9"/>
      <c r="C6" s="8" t="s">
        <v>8</v>
      </c>
      <c r="D6" s="20"/>
      <c r="E6" s="28" t="s">
        <v>792</v>
      </c>
      <c r="F6" s="2"/>
      <c r="G6" s="2"/>
      <c r="H6" s="2"/>
      <c r="I6" s="2"/>
      <c r="J6" s="2"/>
      <c r="K6" s="2"/>
      <c r="L6" s="2"/>
      <c r="M6" s="2"/>
      <c r="N6" s="3"/>
    </row>
    <row r="7" spans="1:14" ht="16.5" customHeight="1" x14ac:dyDescent="0.25">
      <c r="C7" s="8"/>
      <c r="E7" s="7"/>
    </row>
    <row r="8" spans="1:14" ht="47.25" x14ac:dyDescent="0.25">
      <c r="A8" s="22" t="str">
        <f>'7 класс'!A8</f>
        <v>№ п/п</v>
      </c>
      <c r="B8" s="6" t="str">
        <f>'7 класс'!B8</f>
        <v>код</v>
      </c>
      <c r="C8" s="6" t="str">
        <f>'7 класс'!C8</f>
        <v>Фамилия</v>
      </c>
      <c r="D8" s="6" t="str">
        <f>'7 класс'!D8</f>
        <v>Имя</v>
      </c>
      <c r="E8" s="6" t="str">
        <f>'7 класс'!E8</f>
        <v>Отчество</v>
      </c>
      <c r="F8" s="6" t="str">
        <f>'7 класс'!F8</f>
        <v>Полное наименование ОУ</v>
      </c>
      <c r="G8" s="6" t="str">
        <f>'7 класс'!G8</f>
        <v>Класс</v>
      </c>
      <c r="H8" s="6" t="str">
        <f>'7 класс'!H8</f>
        <v>Фамилия</v>
      </c>
      <c r="I8" s="6" t="str">
        <f>'7 класс'!I8</f>
        <v>Имя</v>
      </c>
      <c r="J8" s="6" t="str">
        <f>'7 класс'!J8</f>
        <v>Отчество (учителя полностью)</v>
      </c>
      <c r="K8" s="6" t="s">
        <v>788</v>
      </c>
      <c r="L8" s="6" t="s">
        <v>787</v>
      </c>
      <c r="M8" s="6" t="s">
        <v>789</v>
      </c>
      <c r="N8" s="6" t="str">
        <f>'7 класс'!N8</f>
        <v>Сумма баллов</v>
      </c>
    </row>
    <row r="9" spans="1:14" ht="98.25" customHeight="1" x14ac:dyDescent="0.25">
      <c r="A9" s="22">
        <v>1</v>
      </c>
      <c r="B9" s="22" t="s">
        <v>835</v>
      </c>
      <c r="C9" s="21" t="s">
        <v>743</v>
      </c>
      <c r="D9" s="21" t="s">
        <v>372</v>
      </c>
      <c r="E9" s="21" t="s">
        <v>40</v>
      </c>
      <c r="F9" s="6" t="s">
        <v>640</v>
      </c>
      <c r="G9" s="21" t="s">
        <v>744</v>
      </c>
      <c r="H9" s="21" t="s">
        <v>642</v>
      </c>
      <c r="I9" s="21" t="s">
        <v>643</v>
      </c>
      <c r="J9" s="21" t="s">
        <v>59</v>
      </c>
      <c r="K9" s="21">
        <v>16</v>
      </c>
      <c r="L9" s="21">
        <v>12</v>
      </c>
      <c r="M9" s="21">
        <v>15</v>
      </c>
      <c r="N9" s="22">
        <v>43</v>
      </c>
    </row>
    <row r="10" spans="1:14" ht="112.5" customHeight="1" x14ac:dyDescent="0.25">
      <c r="A10" s="22">
        <v>2</v>
      </c>
      <c r="B10" s="22" t="s">
        <v>838</v>
      </c>
      <c r="C10" s="21" t="s">
        <v>745</v>
      </c>
      <c r="D10" s="21" t="s">
        <v>130</v>
      </c>
      <c r="E10" s="21" t="s">
        <v>111</v>
      </c>
      <c r="F10" s="6" t="s">
        <v>640</v>
      </c>
      <c r="G10" s="21" t="s">
        <v>744</v>
      </c>
      <c r="H10" s="21" t="s">
        <v>642</v>
      </c>
      <c r="I10" s="21" t="s">
        <v>643</v>
      </c>
      <c r="J10" s="21" t="s">
        <v>59</v>
      </c>
      <c r="K10" s="21">
        <v>14</v>
      </c>
      <c r="L10" s="21">
        <v>11</v>
      </c>
      <c r="M10" s="21">
        <v>17</v>
      </c>
      <c r="N10" s="22">
        <v>42</v>
      </c>
    </row>
    <row r="11" spans="1:14" ht="110.25" x14ac:dyDescent="0.25">
      <c r="A11" s="22">
        <v>3</v>
      </c>
      <c r="B11" s="22" t="s">
        <v>821</v>
      </c>
      <c r="C11" s="21" t="s">
        <v>469</v>
      </c>
      <c r="D11" s="22" t="s">
        <v>470</v>
      </c>
      <c r="E11" s="22" t="s">
        <v>15</v>
      </c>
      <c r="F11" s="21" t="s">
        <v>396</v>
      </c>
      <c r="G11" s="21">
        <v>9</v>
      </c>
      <c r="H11" s="21" t="s">
        <v>397</v>
      </c>
      <c r="I11" s="21" t="s">
        <v>398</v>
      </c>
      <c r="J11" s="21" t="s">
        <v>116</v>
      </c>
      <c r="K11" s="21">
        <v>16</v>
      </c>
      <c r="L11" s="21">
        <v>14</v>
      </c>
      <c r="M11" s="21">
        <v>9</v>
      </c>
      <c r="N11" s="22">
        <v>39</v>
      </c>
    </row>
    <row r="12" spans="1:14" ht="110.25" x14ac:dyDescent="0.25">
      <c r="A12" s="22">
        <v>4</v>
      </c>
      <c r="B12" s="22" t="s">
        <v>859</v>
      </c>
      <c r="C12" s="21" t="s">
        <v>460</v>
      </c>
      <c r="D12" s="22" t="s">
        <v>341</v>
      </c>
      <c r="E12" s="22" t="s">
        <v>59</v>
      </c>
      <c r="F12" s="21" t="s">
        <v>396</v>
      </c>
      <c r="G12" s="21">
        <v>9</v>
      </c>
      <c r="H12" s="21" t="s">
        <v>397</v>
      </c>
      <c r="I12" s="21" t="s">
        <v>398</v>
      </c>
      <c r="J12" s="21" t="s">
        <v>116</v>
      </c>
      <c r="K12" s="21">
        <v>12</v>
      </c>
      <c r="L12" s="21">
        <v>14</v>
      </c>
      <c r="M12" s="21">
        <v>8</v>
      </c>
      <c r="N12" s="22">
        <v>34</v>
      </c>
    </row>
    <row r="13" spans="1:14" ht="78.75" x14ac:dyDescent="0.25">
      <c r="A13" s="22">
        <v>5</v>
      </c>
      <c r="B13" s="22" t="s">
        <v>804</v>
      </c>
      <c r="C13" s="21" t="s">
        <v>81</v>
      </c>
      <c r="D13" s="21" t="s">
        <v>82</v>
      </c>
      <c r="E13" s="21" t="s">
        <v>38</v>
      </c>
      <c r="F13" s="6" t="s">
        <v>640</v>
      </c>
      <c r="G13" s="21" t="s">
        <v>744</v>
      </c>
      <c r="H13" s="21" t="s">
        <v>642</v>
      </c>
      <c r="I13" s="21" t="s">
        <v>643</v>
      </c>
      <c r="J13" s="21" t="s">
        <v>59</v>
      </c>
      <c r="K13" s="21">
        <v>6</v>
      </c>
      <c r="L13" s="21">
        <v>10</v>
      </c>
      <c r="M13" s="21">
        <v>17</v>
      </c>
      <c r="N13" s="22">
        <v>33</v>
      </c>
    </row>
    <row r="14" spans="1:14" ht="78.75" x14ac:dyDescent="0.25">
      <c r="A14" s="22">
        <v>6</v>
      </c>
      <c r="B14" s="22" t="s">
        <v>803</v>
      </c>
      <c r="C14" s="21" t="s">
        <v>754</v>
      </c>
      <c r="D14" s="21" t="s">
        <v>403</v>
      </c>
      <c r="E14" s="21" t="s">
        <v>755</v>
      </c>
      <c r="F14" s="6" t="s">
        <v>640</v>
      </c>
      <c r="G14" s="40" t="s">
        <v>756</v>
      </c>
      <c r="H14" s="21" t="s">
        <v>683</v>
      </c>
      <c r="I14" s="21" t="s">
        <v>479</v>
      </c>
      <c r="J14" s="21" t="s">
        <v>78</v>
      </c>
      <c r="K14" s="21">
        <v>12</v>
      </c>
      <c r="L14" s="21">
        <v>9</v>
      </c>
      <c r="M14" s="21">
        <v>10</v>
      </c>
      <c r="N14" s="22">
        <v>31</v>
      </c>
    </row>
    <row r="15" spans="1:14" ht="110.25" x14ac:dyDescent="0.25">
      <c r="A15" s="22">
        <v>7</v>
      </c>
      <c r="B15" s="22" t="s">
        <v>828</v>
      </c>
      <c r="C15" s="21" t="s">
        <v>461</v>
      </c>
      <c r="D15" s="22" t="s">
        <v>462</v>
      </c>
      <c r="E15" s="22" t="s">
        <v>28</v>
      </c>
      <c r="F15" s="21" t="s">
        <v>396</v>
      </c>
      <c r="G15" s="21">
        <v>9</v>
      </c>
      <c r="H15" s="21" t="s">
        <v>397</v>
      </c>
      <c r="I15" s="21" t="s">
        <v>398</v>
      </c>
      <c r="J15" s="21" t="s">
        <v>116</v>
      </c>
      <c r="K15" s="21">
        <v>10</v>
      </c>
      <c r="L15" s="21">
        <v>14</v>
      </c>
      <c r="M15" s="21">
        <v>6</v>
      </c>
      <c r="N15" s="22">
        <v>30</v>
      </c>
    </row>
    <row r="16" spans="1:14" ht="78.75" x14ac:dyDescent="0.25">
      <c r="A16" s="22">
        <v>8</v>
      </c>
      <c r="B16" s="22" t="s">
        <v>843</v>
      </c>
      <c r="C16" s="21" t="s">
        <v>753</v>
      </c>
      <c r="D16" s="21" t="s">
        <v>433</v>
      </c>
      <c r="E16" s="21" t="s">
        <v>83</v>
      </c>
      <c r="F16" s="6" t="s">
        <v>640</v>
      </c>
      <c r="G16" s="21" t="s">
        <v>744</v>
      </c>
      <c r="H16" s="21" t="s">
        <v>683</v>
      </c>
      <c r="I16" s="21" t="s">
        <v>479</v>
      </c>
      <c r="J16" s="21" t="s">
        <v>78</v>
      </c>
      <c r="K16" s="21">
        <v>2</v>
      </c>
      <c r="L16" s="21">
        <v>11</v>
      </c>
      <c r="M16" s="21">
        <v>17</v>
      </c>
      <c r="N16" s="22">
        <v>30</v>
      </c>
    </row>
    <row r="17" spans="1:14" ht="78.75" x14ac:dyDescent="0.25">
      <c r="A17" s="22">
        <v>9</v>
      </c>
      <c r="B17" s="22" t="s">
        <v>802</v>
      </c>
      <c r="C17" s="21" t="s">
        <v>757</v>
      </c>
      <c r="D17" s="21" t="s">
        <v>185</v>
      </c>
      <c r="E17" s="21" t="s">
        <v>40</v>
      </c>
      <c r="F17" s="6" t="s">
        <v>640</v>
      </c>
      <c r="G17" s="40" t="s">
        <v>756</v>
      </c>
      <c r="H17" s="21" t="s">
        <v>683</v>
      </c>
      <c r="I17" s="21" t="s">
        <v>479</v>
      </c>
      <c r="J17" s="21" t="s">
        <v>78</v>
      </c>
      <c r="K17" s="21">
        <v>8</v>
      </c>
      <c r="L17" s="21">
        <v>11</v>
      </c>
      <c r="M17" s="21">
        <v>11</v>
      </c>
      <c r="N17" s="22">
        <v>30</v>
      </c>
    </row>
    <row r="18" spans="1:14" ht="78.75" x14ac:dyDescent="0.25">
      <c r="A18" s="22">
        <v>10</v>
      </c>
      <c r="B18" s="22" t="s">
        <v>842</v>
      </c>
      <c r="C18" s="21" t="s">
        <v>758</v>
      </c>
      <c r="D18" s="21" t="s">
        <v>97</v>
      </c>
      <c r="E18" s="21" t="s">
        <v>759</v>
      </c>
      <c r="F18" s="6" t="s">
        <v>640</v>
      </c>
      <c r="G18" s="40" t="s">
        <v>756</v>
      </c>
      <c r="H18" s="21" t="s">
        <v>683</v>
      </c>
      <c r="I18" s="21" t="s">
        <v>479</v>
      </c>
      <c r="J18" s="21" t="s">
        <v>78</v>
      </c>
      <c r="K18" s="21">
        <v>4</v>
      </c>
      <c r="L18" s="21">
        <v>9</v>
      </c>
      <c r="M18" s="21">
        <v>16</v>
      </c>
      <c r="N18" s="22">
        <v>29</v>
      </c>
    </row>
    <row r="19" spans="1:14" ht="110.25" x14ac:dyDescent="0.25">
      <c r="A19" s="22">
        <v>11</v>
      </c>
      <c r="B19" s="22" t="s">
        <v>860</v>
      </c>
      <c r="C19" s="21" t="s">
        <v>340</v>
      </c>
      <c r="D19" s="22" t="s">
        <v>168</v>
      </c>
      <c r="E19" s="22" t="s">
        <v>28</v>
      </c>
      <c r="F19" s="21" t="s">
        <v>396</v>
      </c>
      <c r="G19" s="21">
        <v>9</v>
      </c>
      <c r="H19" s="21" t="s">
        <v>397</v>
      </c>
      <c r="I19" s="21" t="s">
        <v>398</v>
      </c>
      <c r="J19" s="21" t="s">
        <v>116</v>
      </c>
      <c r="K19" s="21">
        <v>12</v>
      </c>
      <c r="L19" s="21">
        <v>14</v>
      </c>
      <c r="M19" s="21">
        <v>2</v>
      </c>
      <c r="N19" s="22">
        <v>28</v>
      </c>
    </row>
    <row r="20" spans="1:14" ht="110.25" x14ac:dyDescent="0.25">
      <c r="A20" s="22">
        <v>12</v>
      </c>
      <c r="B20" s="22" t="s">
        <v>857</v>
      </c>
      <c r="C20" s="21" t="s">
        <v>468</v>
      </c>
      <c r="D20" s="22" t="s">
        <v>215</v>
      </c>
      <c r="E20" s="22" t="s">
        <v>15</v>
      </c>
      <c r="F20" s="21" t="s">
        <v>396</v>
      </c>
      <c r="G20" s="21">
        <v>9</v>
      </c>
      <c r="H20" s="21" t="s">
        <v>400</v>
      </c>
      <c r="I20" s="21" t="s">
        <v>210</v>
      </c>
      <c r="J20" s="21" t="s">
        <v>31</v>
      </c>
      <c r="K20" s="21">
        <v>8</v>
      </c>
      <c r="L20" s="21">
        <v>14</v>
      </c>
      <c r="M20" s="21">
        <v>6</v>
      </c>
      <c r="N20" s="22">
        <v>28</v>
      </c>
    </row>
    <row r="21" spans="1:14" ht="78.75" x14ac:dyDescent="0.25">
      <c r="A21" s="22">
        <v>13</v>
      </c>
      <c r="B21" s="22" t="s">
        <v>840</v>
      </c>
      <c r="C21" s="21" t="s">
        <v>746</v>
      </c>
      <c r="D21" s="21" t="s">
        <v>93</v>
      </c>
      <c r="E21" s="21" t="s">
        <v>152</v>
      </c>
      <c r="F21" s="6" t="s">
        <v>640</v>
      </c>
      <c r="G21" s="21" t="s">
        <v>744</v>
      </c>
      <c r="H21" s="21" t="s">
        <v>642</v>
      </c>
      <c r="I21" s="21" t="s">
        <v>643</v>
      </c>
      <c r="J21" s="21" t="s">
        <v>59</v>
      </c>
      <c r="K21" s="21">
        <v>4</v>
      </c>
      <c r="L21" s="21">
        <v>11</v>
      </c>
      <c r="M21" s="21">
        <v>13</v>
      </c>
      <c r="N21" s="22">
        <v>28</v>
      </c>
    </row>
    <row r="22" spans="1:14" ht="78.75" x14ac:dyDescent="0.25">
      <c r="A22" s="22">
        <v>14</v>
      </c>
      <c r="B22" s="22" t="s">
        <v>800</v>
      </c>
      <c r="C22" s="21" t="s">
        <v>749</v>
      </c>
      <c r="D22" s="21" t="s">
        <v>126</v>
      </c>
      <c r="E22" s="21" t="s">
        <v>16</v>
      </c>
      <c r="F22" s="6" t="s">
        <v>640</v>
      </c>
      <c r="G22" s="21" t="s">
        <v>744</v>
      </c>
      <c r="H22" s="21" t="s">
        <v>683</v>
      </c>
      <c r="I22" s="21" t="s">
        <v>479</v>
      </c>
      <c r="J22" s="21" t="s">
        <v>78</v>
      </c>
      <c r="K22" s="21">
        <v>4</v>
      </c>
      <c r="L22" s="21">
        <v>10</v>
      </c>
      <c r="M22" s="21">
        <v>13</v>
      </c>
      <c r="N22" s="22">
        <v>27</v>
      </c>
    </row>
    <row r="23" spans="1:14" ht="78.75" x14ac:dyDescent="0.25">
      <c r="A23" s="22">
        <v>15</v>
      </c>
      <c r="B23" s="22" t="s">
        <v>839</v>
      </c>
      <c r="C23" s="21" t="s">
        <v>750</v>
      </c>
      <c r="D23" s="21" t="s">
        <v>530</v>
      </c>
      <c r="E23" s="21" t="s">
        <v>32</v>
      </c>
      <c r="F23" s="6" t="s">
        <v>640</v>
      </c>
      <c r="G23" s="21" t="s">
        <v>744</v>
      </c>
      <c r="H23" s="21" t="s">
        <v>683</v>
      </c>
      <c r="I23" s="21" t="s">
        <v>479</v>
      </c>
      <c r="J23" s="21" t="s">
        <v>78</v>
      </c>
      <c r="K23" s="21">
        <v>6</v>
      </c>
      <c r="L23" s="21">
        <v>9</v>
      </c>
      <c r="M23" s="21">
        <v>12</v>
      </c>
      <c r="N23" s="22">
        <v>27</v>
      </c>
    </row>
    <row r="24" spans="1:14" ht="110.25" x14ac:dyDescent="0.25">
      <c r="A24" s="22">
        <v>16</v>
      </c>
      <c r="B24" s="22" t="s">
        <v>827</v>
      </c>
      <c r="C24" s="21" t="s">
        <v>466</v>
      </c>
      <c r="D24" s="22" t="s">
        <v>123</v>
      </c>
      <c r="E24" s="22" t="s">
        <v>467</v>
      </c>
      <c r="F24" s="21" t="s">
        <v>396</v>
      </c>
      <c r="G24" s="21">
        <v>9</v>
      </c>
      <c r="H24" s="21" t="s">
        <v>400</v>
      </c>
      <c r="I24" s="21" t="s">
        <v>210</v>
      </c>
      <c r="J24" s="21" t="s">
        <v>31</v>
      </c>
      <c r="K24" s="21">
        <v>12</v>
      </c>
      <c r="L24" s="21">
        <v>12</v>
      </c>
      <c r="M24" s="21">
        <v>0</v>
      </c>
      <c r="N24" s="22">
        <v>24</v>
      </c>
    </row>
    <row r="25" spans="1:14" ht="110.25" x14ac:dyDescent="0.25">
      <c r="A25" s="22">
        <v>17</v>
      </c>
      <c r="B25" s="22" t="s">
        <v>820</v>
      </c>
      <c r="C25" s="21" t="s">
        <v>457</v>
      </c>
      <c r="D25" s="22" t="s">
        <v>458</v>
      </c>
      <c r="E25" s="22" t="s">
        <v>28</v>
      </c>
      <c r="F25" s="21" t="s">
        <v>396</v>
      </c>
      <c r="G25" s="21">
        <v>9</v>
      </c>
      <c r="H25" s="21" t="s">
        <v>397</v>
      </c>
      <c r="I25" s="21" t="s">
        <v>398</v>
      </c>
      <c r="J25" s="21" t="s">
        <v>116</v>
      </c>
      <c r="K25" s="21">
        <v>6</v>
      </c>
      <c r="L25" s="21">
        <v>12</v>
      </c>
      <c r="M25" s="21">
        <v>5</v>
      </c>
      <c r="N25" s="22">
        <v>23</v>
      </c>
    </row>
    <row r="26" spans="1:14" ht="110.25" x14ac:dyDescent="0.25">
      <c r="A26" s="22">
        <v>18</v>
      </c>
      <c r="B26" s="22" t="s">
        <v>826</v>
      </c>
      <c r="C26" s="21" t="s">
        <v>459</v>
      </c>
      <c r="D26" s="21" t="s">
        <v>372</v>
      </c>
      <c r="E26" s="21" t="s">
        <v>59</v>
      </c>
      <c r="F26" s="21" t="s">
        <v>396</v>
      </c>
      <c r="G26" s="21">
        <v>9</v>
      </c>
      <c r="H26" s="21" t="s">
        <v>397</v>
      </c>
      <c r="I26" s="21" t="s">
        <v>398</v>
      </c>
      <c r="J26" s="21" t="s">
        <v>116</v>
      </c>
      <c r="K26" s="21">
        <v>10</v>
      </c>
      <c r="L26" s="21">
        <v>13</v>
      </c>
      <c r="M26" s="21">
        <v>9</v>
      </c>
      <c r="N26" s="22">
        <v>22</v>
      </c>
    </row>
    <row r="27" spans="1:14" ht="110.25" x14ac:dyDescent="0.25">
      <c r="A27" s="22">
        <v>19</v>
      </c>
      <c r="B27" s="22" t="s">
        <v>862</v>
      </c>
      <c r="C27" s="21" t="s">
        <v>105</v>
      </c>
      <c r="D27" s="22" t="s">
        <v>196</v>
      </c>
      <c r="E27" s="22" t="s">
        <v>23</v>
      </c>
      <c r="F27" s="21" t="s">
        <v>396</v>
      </c>
      <c r="G27" s="21">
        <v>9</v>
      </c>
      <c r="H27" s="21" t="s">
        <v>400</v>
      </c>
      <c r="I27" s="21" t="s">
        <v>210</v>
      </c>
      <c r="J27" s="21" t="s">
        <v>31</v>
      </c>
      <c r="K27" s="21">
        <v>6</v>
      </c>
      <c r="L27" s="21">
        <v>14</v>
      </c>
      <c r="M27" s="21">
        <v>1</v>
      </c>
      <c r="N27" s="22">
        <v>21</v>
      </c>
    </row>
    <row r="28" spans="1:14" ht="78.75" x14ac:dyDescent="0.25">
      <c r="A28" s="22">
        <v>20</v>
      </c>
      <c r="B28" s="22" t="s">
        <v>846</v>
      </c>
      <c r="C28" s="21" t="s">
        <v>752</v>
      </c>
      <c r="D28" s="21" t="s">
        <v>403</v>
      </c>
      <c r="E28" s="21" t="s">
        <v>575</v>
      </c>
      <c r="F28" s="6" t="s">
        <v>640</v>
      </c>
      <c r="G28" s="21" t="s">
        <v>744</v>
      </c>
      <c r="H28" s="21" t="s">
        <v>683</v>
      </c>
      <c r="I28" s="21" t="s">
        <v>479</v>
      </c>
      <c r="J28" s="21" t="s">
        <v>78</v>
      </c>
      <c r="K28" s="21">
        <v>4</v>
      </c>
      <c r="L28" s="21">
        <v>4</v>
      </c>
      <c r="M28" s="21">
        <v>13</v>
      </c>
      <c r="N28" s="22">
        <v>21</v>
      </c>
    </row>
    <row r="29" spans="1:14" ht="94.5" x14ac:dyDescent="0.25">
      <c r="A29" s="22">
        <v>21</v>
      </c>
      <c r="B29" s="22" t="s">
        <v>814</v>
      </c>
      <c r="C29" s="22" t="s">
        <v>216</v>
      </c>
      <c r="D29" s="22" t="s">
        <v>217</v>
      </c>
      <c r="E29" s="22" t="s">
        <v>16</v>
      </c>
      <c r="F29" s="21" t="s">
        <v>214</v>
      </c>
      <c r="G29" s="39">
        <v>9</v>
      </c>
      <c r="H29" s="39" t="s">
        <v>209</v>
      </c>
      <c r="I29" s="39" t="s">
        <v>210</v>
      </c>
      <c r="J29" s="39" t="s">
        <v>40</v>
      </c>
      <c r="K29" s="39" t="s">
        <v>815</v>
      </c>
      <c r="L29" s="39" t="s">
        <v>816</v>
      </c>
      <c r="M29" s="39" t="s">
        <v>817</v>
      </c>
      <c r="N29" s="22">
        <v>20</v>
      </c>
    </row>
    <row r="30" spans="1:14" ht="78.75" x14ac:dyDescent="0.25">
      <c r="A30" s="22">
        <v>22</v>
      </c>
      <c r="B30" s="22" t="s">
        <v>801</v>
      </c>
      <c r="C30" s="21" t="s">
        <v>751</v>
      </c>
      <c r="D30" s="21" t="s">
        <v>80</v>
      </c>
      <c r="E30" s="21" t="s">
        <v>67</v>
      </c>
      <c r="F30" s="6" t="s">
        <v>640</v>
      </c>
      <c r="G30" s="21" t="s">
        <v>744</v>
      </c>
      <c r="H30" s="21" t="s">
        <v>683</v>
      </c>
      <c r="I30" s="21" t="s">
        <v>479</v>
      </c>
      <c r="J30" s="21" t="s">
        <v>78</v>
      </c>
      <c r="K30" s="21">
        <v>10</v>
      </c>
      <c r="L30" s="21">
        <v>10</v>
      </c>
      <c r="M30" s="21">
        <v>0</v>
      </c>
      <c r="N30" s="22">
        <v>20</v>
      </c>
    </row>
    <row r="31" spans="1:14" ht="78.75" x14ac:dyDescent="0.25">
      <c r="A31" s="22">
        <v>23</v>
      </c>
      <c r="B31" s="22" t="s">
        <v>844</v>
      </c>
      <c r="C31" s="21" t="s">
        <v>400</v>
      </c>
      <c r="D31" s="21" t="s">
        <v>66</v>
      </c>
      <c r="E31" s="21" t="s">
        <v>15</v>
      </c>
      <c r="F31" s="6" t="s">
        <v>640</v>
      </c>
      <c r="G31" s="21" t="s">
        <v>744</v>
      </c>
      <c r="H31" s="21" t="s">
        <v>642</v>
      </c>
      <c r="I31" s="21" t="s">
        <v>643</v>
      </c>
      <c r="J31" s="21" t="s">
        <v>59</v>
      </c>
      <c r="K31" s="21">
        <v>0</v>
      </c>
      <c r="L31" s="21">
        <v>6</v>
      </c>
      <c r="M31" s="21">
        <v>11</v>
      </c>
      <c r="N31" s="22">
        <v>17</v>
      </c>
    </row>
    <row r="32" spans="1:14" ht="78.75" x14ac:dyDescent="0.25">
      <c r="A32" s="22">
        <v>24</v>
      </c>
      <c r="B32" s="22" t="s">
        <v>841</v>
      </c>
      <c r="C32" s="21" t="s">
        <v>747</v>
      </c>
      <c r="D32" s="21" t="s">
        <v>263</v>
      </c>
      <c r="E32" s="21" t="s">
        <v>748</v>
      </c>
      <c r="F32" s="6" t="s">
        <v>640</v>
      </c>
      <c r="G32" s="21" t="s">
        <v>744</v>
      </c>
      <c r="H32" s="21" t="s">
        <v>642</v>
      </c>
      <c r="I32" s="21" t="s">
        <v>643</v>
      </c>
      <c r="J32" s="21" t="s">
        <v>59</v>
      </c>
      <c r="K32" s="21">
        <v>10</v>
      </c>
      <c r="L32" s="21">
        <v>5</v>
      </c>
      <c r="M32" s="21">
        <v>0</v>
      </c>
      <c r="N32" s="22">
        <v>15</v>
      </c>
    </row>
    <row r="33" spans="1:14" ht="94.5" x14ac:dyDescent="0.25">
      <c r="A33" s="22">
        <v>25</v>
      </c>
      <c r="B33" s="22" t="s">
        <v>851</v>
      </c>
      <c r="C33" s="21" t="s">
        <v>633</v>
      </c>
      <c r="D33" s="21" t="s">
        <v>634</v>
      </c>
      <c r="E33" s="21" t="s">
        <v>635</v>
      </c>
      <c r="F33" s="6" t="s">
        <v>610</v>
      </c>
      <c r="G33" s="21">
        <v>9</v>
      </c>
      <c r="H33" s="21" t="s">
        <v>628</v>
      </c>
      <c r="I33" s="21" t="s">
        <v>629</v>
      </c>
      <c r="J33" s="21" t="s">
        <v>630</v>
      </c>
      <c r="K33" s="21">
        <v>2</v>
      </c>
      <c r="L33" s="21">
        <v>7</v>
      </c>
      <c r="M33" s="21">
        <v>5</v>
      </c>
      <c r="N33" s="22">
        <v>14</v>
      </c>
    </row>
    <row r="34" spans="1:14" ht="94.5" x14ac:dyDescent="0.25">
      <c r="A34" s="22">
        <v>26</v>
      </c>
      <c r="B34" s="22" t="s">
        <v>853</v>
      </c>
      <c r="C34" s="21" t="s">
        <v>57</v>
      </c>
      <c r="D34" s="21" t="s">
        <v>574</v>
      </c>
      <c r="E34" s="21" t="s">
        <v>23</v>
      </c>
      <c r="F34" s="6" t="s">
        <v>610</v>
      </c>
      <c r="G34" s="21">
        <v>9</v>
      </c>
      <c r="H34" s="21" t="s">
        <v>628</v>
      </c>
      <c r="I34" s="21" t="s">
        <v>629</v>
      </c>
      <c r="J34" s="21" t="s">
        <v>630</v>
      </c>
      <c r="K34" s="21">
        <v>2</v>
      </c>
      <c r="L34" s="21">
        <v>6</v>
      </c>
      <c r="M34" s="21">
        <v>5</v>
      </c>
      <c r="N34" s="22">
        <v>13</v>
      </c>
    </row>
    <row r="35" spans="1:14" ht="110.25" x14ac:dyDescent="0.25">
      <c r="A35" s="22">
        <v>27</v>
      </c>
      <c r="B35" s="22" t="s">
        <v>861</v>
      </c>
      <c r="C35" s="21" t="s">
        <v>471</v>
      </c>
      <c r="D35" s="21" t="s">
        <v>472</v>
      </c>
      <c r="E35" s="21" t="s">
        <v>204</v>
      </c>
      <c r="F35" s="21" t="s">
        <v>396</v>
      </c>
      <c r="G35" s="21">
        <v>9</v>
      </c>
      <c r="H35" s="21" t="s">
        <v>400</v>
      </c>
      <c r="I35" s="21" t="s">
        <v>210</v>
      </c>
      <c r="J35" s="21" t="s">
        <v>31</v>
      </c>
      <c r="K35" s="21">
        <v>6</v>
      </c>
      <c r="L35" s="21">
        <v>6</v>
      </c>
      <c r="M35" s="21">
        <v>0</v>
      </c>
      <c r="N35" s="22">
        <v>12</v>
      </c>
    </row>
    <row r="36" spans="1:14" ht="94.5" x14ac:dyDescent="0.25">
      <c r="A36" s="22">
        <v>28</v>
      </c>
      <c r="B36" s="22" t="s">
        <v>856</v>
      </c>
      <c r="C36" s="22" t="s">
        <v>96</v>
      </c>
      <c r="D36" s="22" t="s">
        <v>97</v>
      </c>
      <c r="E36" s="22" t="s">
        <v>30</v>
      </c>
      <c r="F36" s="21" t="s">
        <v>51</v>
      </c>
      <c r="G36" s="22">
        <v>9</v>
      </c>
      <c r="H36" s="21" t="s">
        <v>76</v>
      </c>
      <c r="I36" s="21" t="s">
        <v>77</v>
      </c>
      <c r="J36" s="21" t="s">
        <v>78</v>
      </c>
      <c r="K36" s="21">
        <v>4</v>
      </c>
      <c r="L36" s="21">
        <v>6</v>
      </c>
      <c r="M36" s="21">
        <v>1</v>
      </c>
      <c r="N36" s="22">
        <v>11</v>
      </c>
    </row>
    <row r="37" spans="1:14" ht="110.25" x14ac:dyDescent="0.25">
      <c r="A37" s="22">
        <v>29</v>
      </c>
      <c r="B37" s="22" t="s">
        <v>794</v>
      </c>
      <c r="C37" s="30" t="s">
        <v>332</v>
      </c>
      <c r="D37" s="30" t="s">
        <v>222</v>
      </c>
      <c r="E37" s="30" t="s">
        <v>59</v>
      </c>
      <c r="F37" s="21" t="s">
        <v>291</v>
      </c>
      <c r="G37" s="22" t="s">
        <v>330</v>
      </c>
      <c r="H37" s="22" t="s">
        <v>306</v>
      </c>
      <c r="I37" s="22" t="s">
        <v>80</v>
      </c>
      <c r="J37" s="22" t="s">
        <v>197</v>
      </c>
      <c r="K37" s="22">
        <v>8</v>
      </c>
      <c r="L37" s="22">
        <v>3</v>
      </c>
      <c r="M37" s="22">
        <v>0</v>
      </c>
      <c r="N37" s="22">
        <v>11</v>
      </c>
    </row>
    <row r="38" spans="1:14" ht="94.5" x14ac:dyDescent="0.25">
      <c r="A38" s="22">
        <v>30</v>
      </c>
      <c r="B38" s="22" t="s">
        <v>849</v>
      </c>
      <c r="C38" s="22" t="s">
        <v>201</v>
      </c>
      <c r="D38" s="22" t="s">
        <v>193</v>
      </c>
      <c r="E38" s="22" t="s">
        <v>23</v>
      </c>
      <c r="F38" s="36" t="s">
        <v>164</v>
      </c>
      <c r="G38" s="34">
        <v>9</v>
      </c>
      <c r="H38" s="34" t="s">
        <v>165</v>
      </c>
      <c r="I38" s="34" t="s">
        <v>166</v>
      </c>
      <c r="J38" s="34" t="s">
        <v>86</v>
      </c>
      <c r="K38" s="34">
        <v>0</v>
      </c>
      <c r="L38" s="34">
        <v>9</v>
      </c>
      <c r="M38" s="34">
        <v>1</v>
      </c>
      <c r="N38" s="22">
        <v>10</v>
      </c>
    </row>
    <row r="39" spans="1:14" ht="110.25" x14ac:dyDescent="0.25">
      <c r="A39" s="22">
        <v>31</v>
      </c>
      <c r="B39" s="22" t="s">
        <v>836</v>
      </c>
      <c r="C39" s="30" t="s">
        <v>329</v>
      </c>
      <c r="D39" s="30" t="s">
        <v>99</v>
      </c>
      <c r="E39" s="30" t="s">
        <v>92</v>
      </c>
      <c r="F39" s="21" t="s">
        <v>291</v>
      </c>
      <c r="G39" s="22" t="s">
        <v>330</v>
      </c>
      <c r="H39" s="22" t="s">
        <v>306</v>
      </c>
      <c r="I39" s="22" t="s">
        <v>80</v>
      </c>
      <c r="J39" s="22" t="s">
        <v>197</v>
      </c>
      <c r="K39" s="22">
        <v>2</v>
      </c>
      <c r="L39" s="22">
        <v>7</v>
      </c>
      <c r="M39" s="22">
        <v>1</v>
      </c>
      <c r="N39" s="22">
        <v>10</v>
      </c>
    </row>
    <row r="40" spans="1:14" ht="110.25" x14ac:dyDescent="0.25">
      <c r="A40" s="22">
        <v>32</v>
      </c>
      <c r="B40" s="22" t="s">
        <v>863</v>
      </c>
      <c r="C40" s="21" t="s">
        <v>463</v>
      </c>
      <c r="D40" s="22" t="s">
        <v>464</v>
      </c>
      <c r="E40" s="22" t="s">
        <v>465</v>
      </c>
      <c r="F40" s="21" t="s">
        <v>396</v>
      </c>
      <c r="G40" s="21">
        <v>9</v>
      </c>
      <c r="H40" s="21" t="s">
        <v>397</v>
      </c>
      <c r="I40" s="21" t="s">
        <v>398</v>
      </c>
      <c r="J40" s="21" t="s">
        <v>116</v>
      </c>
      <c r="K40" s="21">
        <v>6</v>
      </c>
      <c r="L40" s="21">
        <v>0</v>
      </c>
      <c r="M40" s="21">
        <v>4</v>
      </c>
      <c r="N40" s="22">
        <v>10</v>
      </c>
    </row>
    <row r="41" spans="1:14" ht="94.5" x14ac:dyDescent="0.25">
      <c r="A41" s="22">
        <v>33</v>
      </c>
      <c r="B41" s="22" t="s">
        <v>855</v>
      </c>
      <c r="C41" s="22" t="s">
        <v>195</v>
      </c>
      <c r="D41" s="22" t="s">
        <v>196</v>
      </c>
      <c r="E41" s="22" t="s">
        <v>197</v>
      </c>
      <c r="F41" s="36" t="s">
        <v>164</v>
      </c>
      <c r="G41" s="34">
        <v>9</v>
      </c>
      <c r="H41" s="34" t="s">
        <v>165</v>
      </c>
      <c r="I41" s="34" t="s">
        <v>166</v>
      </c>
      <c r="J41" s="34" t="s">
        <v>86</v>
      </c>
      <c r="K41" s="34">
        <v>0</v>
      </c>
      <c r="L41" s="34">
        <v>8</v>
      </c>
      <c r="M41" s="34">
        <v>1</v>
      </c>
      <c r="N41" s="22">
        <v>9</v>
      </c>
    </row>
    <row r="42" spans="1:14" ht="94.5" x14ac:dyDescent="0.25">
      <c r="A42" s="22">
        <v>34</v>
      </c>
      <c r="B42" s="22" t="s">
        <v>813</v>
      </c>
      <c r="C42" s="22" t="s">
        <v>272</v>
      </c>
      <c r="D42" s="22" t="s">
        <v>273</v>
      </c>
      <c r="E42" s="22" t="s">
        <v>152</v>
      </c>
      <c r="F42" s="6" t="s">
        <v>271</v>
      </c>
      <c r="G42" s="21">
        <v>9</v>
      </c>
      <c r="H42" s="21" t="s">
        <v>264</v>
      </c>
      <c r="I42" s="21" t="s">
        <v>265</v>
      </c>
      <c r="J42" s="21" t="s">
        <v>38</v>
      </c>
      <c r="K42" s="21">
        <v>4</v>
      </c>
      <c r="L42" s="21">
        <v>5</v>
      </c>
      <c r="M42" s="21">
        <v>0</v>
      </c>
      <c r="N42" s="22">
        <v>9</v>
      </c>
    </row>
    <row r="43" spans="1:14" ht="78.75" x14ac:dyDescent="0.25">
      <c r="A43" s="22">
        <v>35</v>
      </c>
      <c r="B43" s="22" t="s">
        <v>845</v>
      </c>
      <c r="C43" s="22" t="s">
        <v>764</v>
      </c>
      <c r="D43" s="22" t="s">
        <v>66</v>
      </c>
      <c r="E43" s="22" t="s">
        <v>15</v>
      </c>
      <c r="F43" s="6" t="s">
        <v>640</v>
      </c>
      <c r="G43" s="22" t="s">
        <v>744</v>
      </c>
      <c r="H43" s="22" t="s">
        <v>690</v>
      </c>
      <c r="I43" s="22" t="s">
        <v>691</v>
      </c>
      <c r="J43" s="22" t="s">
        <v>762</v>
      </c>
      <c r="K43" s="22">
        <v>0</v>
      </c>
      <c r="L43" s="22">
        <v>4</v>
      </c>
      <c r="M43" s="22">
        <v>3</v>
      </c>
      <c r="N43" s="22">
        <v>7</v>
      </c>
    </row>
    <row r="44" spans="1:14" ht="94.5" x14ac:dyDescent="0.25">
      <c r="A44" s="22">
        <v>36</v>
      </c>
      <c r="B44" s="22" t="s">
        <v>865</v>
      </c>
      <c r="C44" s="22" t="s">
        <v>25</v>
      </c>
      <c r="D44" s="22" t="s">
        <v>26</v>
      </c>
      <c r="E44" s="22" t="s">
        <v>23</v>
      </c>
      <c r="F44" s="21" t="s">
        <v>51</v>
      </c>
      <c r="G44" s="22">
        <v>9</v>
      </c>
      <c r="H44" s="21" t="s">
        <v>84</v>
      </c>
      <c r="I44" s="21" t="s">
        <v>85</v>
      </c>
      <c r="J44" s="21" t="s">
        <v>86</v>
      </c>
      <c r="K44" s="21">
        <v>2</v>
      </c>
      <c r="L44" s="21">
        <v>4</v>
      </c>
      <c r="M44" s="21">
        <v>0</v>
      </c>
      <c r="N44" s="6">
        <v>6</v>
      </c>
    </row>
    <row r="45" spans="1:14" ht="94.5" x14ac:dyDescent="0.25">
      <c r="A45" s="22">
        <v>37</v>
      </c>
      <c r="B45" s="22" t="s">
        <v>824</v>
      </c>
      <c r="C45" s="22" t="s">
        <v>95</v>
      </c>
      <c r="D45" s="22" t="s">
        <v>82</v>
      </c>
      <c r="E45" s="22" t="s">
        <v>40</v>
      </c>
      <c r="F45" s="21" t="s">
        <v>51</v>
      </c>
      <c r="G45" s="22">
        <v>9</v>
      </c>
      <c r="H45" s="21" t="s">
        <v>76</v>
      </c>
      <c r="I45" s="21" t="s">
        <v>77</v>
      </c>
      <c r="J45" s="21" t="s">
        <v>78</v>
      </c>
      <c r="K45" s="21">
        <v>0</v>
      </c>
      <c r="L45" s="21">
        <v>4</v>
      </c>
      <c r="M45" s="21">
        <v>2</v>
      </c>
      <c r="N45" s="22">
        <v>6</v>
      </c>
    </row>
    <row r="46" spans="1:14" ht="94.5" x14ac:dyDescent="0.25">
      <c r="A46" s="22">
        <v>38</v>
      </c>
      <c r="B46" s="22" t="s">
        <v>805</v>
      </c>
      <c r="C46" s="22" t="s">
        <v>577</v>
      </c>
      <c r="D46" s="22" t="s">
        <v>263</v>
      </c>
      <c r="E46" s="22" t="s">
        <v>15</v>
      </c>
      <c r="F46" s="21" t="s">
        <v>491</v>
      </c>
      <c r="G46" s="21" t="s">
        <v>572</v>
      </c>
      <c r="H46" s="22" t="s">
        <v>539</v>
      </c>
      <c r="I46" s="22" t="s">
        <v>570</v>
      </c>
      <c r="J46" s="22" t="s">
        <v>86</v>
      </c>
      <c r="K46" s="22">
        <v>0</v>
      </c>
      <c r="L46" s="22">
        <v>6</v>
      </c>
      <c r="M46" s="22">
        <v>0</v>
      </c>
      <c r="N46" s="22">
        <v>6</v>
      </c>
    </row>
    <row r="47" spans="1:14" ht="94.5" x14ac:dyDescent="0.25">
      <c r="A47" s="22">
        <v>39</v>
      </c>
      <c r="B47" s="22" t="s">
        <v>854</v>
      </c>
      <c r="C47" s="21" t="s">
        <v>636</v>
      </c>
      <c r="D47" s="21" t="s">
        <v>637</v>
      </c>
      <c r="E47" s="21" t="s">
        <v>638</v>
      </c>
      <c r="F47" s="6" t="s">
        <v>610</v>
      </c>
      <c r="G47" s="21">
        <v>9</v>
      </c>
      <c r="H47" s="21" t="s">
        <v>628</v>
      </c>
      <c r="I47" s="21" t="s">
        <v>629</v>
      </c>
      <c r="J47" s="21" t="s">
        <v>630</v>
      </c>
      <c r="K47" s="21">
        <v>2</v>
      </c>
      <c r="L47" s="21">
        <v>4</v>
      </c>
      <c r="M47" s="21">
        <v>0</v>
      </c>
      <c r="N47" s="22">
        <v>6</v>
      </c>
    </row>
    <row r="48" spans="1:14" ht="78.75" x14ac:dyDescent="0.25">
      <c r="A48" s="22">
        <v>40</v>
      </c>
      <c r="B48" s="22" t="s">
        <v>837</v>
      </c>
      <c r="C48" s="22" t="s">
        <v>760</v>
      </c>
      <c r="D48" s="22" t="s">
        <v>761</v>
      </c>
      <c r="E48" s="22" t="s">
        <v>204</v>
      </c>
      <c r="F48" s="6" t="s">
        <v>640</v>
      </c>
      <c r="G48" s="22" t="s">
        <v>744</v>
      </c>
      <c r="H48" s="22" t="s">
        <v>690</v>
      </c>
      <c r="I48" s="22" t="s">
        <v>691</v>
      </c>
      <c r="J48" s="22" t="s">
        <v>762</v>
      </c>
      <c r="K48" s="22">
        <v>0</v>
      </c>
      <c r="L48" s="22">
        <v>5</v>
      </c>
      <c r="M48" s="22">
        <v>1</v>
      </c>
      <c r="N48" s="22">
        <v>6</v>
      </c>
    </row>
    <row r="49" spans="1:14" ht="94.5" x14ac:dyDescent="0.25">
      <c r="A49" s="22">
        <v>41</v>
      </c>
      <c r="B49" s="22" t="s">
        <v>823</v>
      </c>
      <c r="C49" s="22" t="s">
        <v>98</v>
      </c>
      <c r="D49" s="22" t="s">
        <v>99</v>
      </c>
      <c r="E49" s="22" t="s">
        <v>31</v>
      </c>
      <c r="F49" s="21" t="s">
        <v>51</v>
      </c>
      <c r="G49" s="22">
        <v>9</v>
      </c>
      <c r="H49" s="21" t="s">
        <v>76</v>
      </c>
      <c r="I49" s="21" t="s">
        <v>77</v>
      </c>
      <c r="J49" s="21" t="s">
        <v>78</v>
      </c>
      <c r="K49" s="21">
        <v>0</v>
      </c>
      <c r="L49" s="21">
        <v>4</v>
      </c>
      <c r="M49" s="21">
        <v>1</v>
      </c>
      <c r="N49" s="22">
        <v>5</v>
      </c>
    </row>
    <row r="50" spans="1:14" ht="94.5" x14ac:dyDescent="0.25">
      <c r="A50" s="22">
        <v>42</v>
      </c>
      <c r="B50" s="22" t="s">
        <v>847</v>
      </c>
      <c r="C50" s="22" t="s">
        <v>198</v>
      </c>
      <c r="D50" s="22" t="s">
        <v>199</v>
      </c>
      <c r="E50" s="22" t="s">
        <v>200</v>
      </c>
      <c r="F50" s="36" t="s">
        <v>164</v>
      </c>
      <c r="G50" s="34">
        <v>9</v>
      </c>
      <c r="H50" s="34" t="s">
        <v>165</v>
      </c>
      <c r="I50" s="34" t="s">
        <v>166</v>
      </c>
      <c r="J50" s="34" t="s">
        <v>86</v>
      </c>
      <c r="K50" s="34">
        <v>0</v>
      </c>
      <c r="L50" s="34">
        <v>4</v>
      </c>
      <c r="M50" s="34">
        <v>1</v>
      </c>
      <c r="N50" s="22">
        <v>5</v>
      </c>
    </row>
    <row r="51" spans="1:14" ht="94.5" x14ac:dyDescent="0.25">
      <c r="A51" s="22">
        <v>43</v>
      </c>
      <c r="B51" s="22" t="s">
        <v>850</v>
      </c>
      <c r="C51" s="22" t="s">
        <v>202</v>
      </c>
      <c r="D51" s="22" t="s">
        <v>203</v>
      </c>
      <c r="E51" s="22" t="s">
        <v>204</v>
      </c>
      <c r="F51" s="36" t="s">
        <v>164</v>
      </c>
      <c r="G51" s="34">
        <v>9</v>
      </c>
      <c r="H51" s="34" t="s">
        <v>165</v>
      </c>
      <c r="I51" s="34" t="s">
        <v>166</v>
      </c>
      <c r="J51" s="34" t="s">
        <v>86</v>
      </c>
      <c r="K51" s="34">
        <v>0</v>
      </c>
      <c r="L51" s="34">
        <v>4</v>
      </c>
      <c r="M51" s="34">
        <v>1</v>
      </c>
      <c r="N51" s="22">
        <v>5</v>
      </c>
    </row>
    <row r="52" spans="1:14" ht="110.25" x14ac:dyDescent="0.25">
      <c r="A52" s="22">
        <v>44</v>
      </c>
      <c r="B52" s="22" t="s">
        <v>830</v>
      </c>
      <c r="C52" s="30" t="s">
        <v>331</v>
      </c>
      <c r="D52" s="30" t="s">
        <v>64</v>
      </c>
      <c r="E52" s="30" t="s">
        <v>172</v>
      </c>
      <c r="F52" s="21" t="s">
        <v>291</v>
      </c>
      <c r="G52" s="22" t="s">
        <v>330</v>
      </c>
      <c r="H52" s="22" t="s">
        <v>306</v>
      </c>
      <c r="I52" s="22" t="s">
        <v>80</v>
      </c>
      <c r="J52" s="22" t="s">
        <v>197</v>
      </c>
      <c r="K52" s="22">
        <v>2</v>
      </c>
      <c r="L52" s="22">
        <v>3</v>
      </c>
      <c r="M52" s="22">
        <v>0</v>
      </c>
      <c r="N52" s="22">
        <v>5</v>
      </c>
    </row>
    <row r="53" spans="1:14" ht="114.75" customHeight="1" x14ac:dyDescent="0.25">
      <c r="A53" s="22">
        <v>45</v>
      </c>
      <c r="B53" s="22" t="s">
        <v>795</v>
      </c>
      <c r="C53" s="30" t="s">
        <v>186</v>
      </c>
      <c r="D53" s="30" t="s">
        <v>253</v>
      </c>
      <c r="E53" s="30" t="s">
        <v>136</v>
      </c>
      <c r="F53" s="21" t="s">
        <v>291</v>
      </c>
      <c r="G53" s="22" t="s">
        <v>330</v>
      </c>
      <c r="H53" s="22" t="s">
        <v>306</v>
      </c>
      <c r="I53" s="22" t="s">
        <v>80</v>
      </c>
      <c r="J53" s="22" t="s">
        <v>197</v>
      </c>
      <c r="K53" s="22">
        <v>0</v>
      </c>
      <c r="L53" s="22">
        <v>5</v>
      </c>
      <c r="M53" s="22">
        <v>0</v>
      </c>
      <c r="N53" s="22">
        <v>5</v>
      </c>
    </row>
    <row r="54" spans="1:14" ht="94.5" x14ac:dyDescent="0.25">
      <c r="A54" s="22">
        <v>46</v>
      </c>
      <c r="B54" s="22" t="s">
        <v>797</v>
      </c>
      <c r="C54" s="21" t="s">
        <v>383</v>
      </c>
      <c r="D54" s="21" t="s">
        <v>263</v>
      </c>
      <c r="E54" s="21" t="s">
        <v>172</v>
      </c>
      <c r="F54" s="6" t="s">
        <v>363</v>
      </c>
      <c r="G54" s="22">
        <v>9</v>
      </c>
      <c r="H54" s="21" t="s">
        <v>364</v>
      </c>
      <c r="I54" s="21" t="s">
        <v>97</v>
      </c>
      <c r="J54" s="21" t="s">
        <v>111</v>
      </c>
      <c r="K54" s="21">
        <v>0</v>
      </c>
      <c r="L54" s="21">
        <v>3</v>
      </c>
      <c r="M54" s="21">
        <v>2</v>
      </c>
      <c r="N54" s="22">
        <v>5</v>
      </c>
    </row>
    <row r="55" spans="1:14" ht="78.75" x14ac:dyDescent="0.25">
      <c r="A55" s="22">
        <v>47</v>
      </c>
      <c r="B55" s="22" t="s">
        <v>799</v>
      </c>
      <c r="C55" s="21" t="s">
        <v>84</v>
      </c>
      <c r="D55" s="21" t="s">
        <v>99</v>
      </c>
      <c r="E55" s="21" t="s">
        <v>86</v>
      </c>
      <c r="F55" s="6" t="s">
        <v>640</v>
      </c>
      <c r="G55" s="40" t="s">
        <v>756</v>
      </c>
      <c r="H55" s="21" t="s">
        <v>683</v>
      </c>
      <c r="I55" s="21" t="s">
        <v>479</v>
      </c>
      <c r="J55" s="21" t="s">
        <v>78</v>
      </c>
      <c r="K55" s="21">
        <v>0</v>
      </c>
      <c r="L55" s="21">
        <v>5</v>
      </c>
      <c r="M55" s="21">
        <v>0</v>
      </c>
      <c r="N55" s="22">
        <v>5</v>
      </c>
    </row>
    <row r="56" spans="1:14" ht="94.5" x14ac:dyDescent="0.25">
      <c r="A56" s="22">
        <v>48</v>
      </c>
      <c r="B56" s="22" t="s">
        <v>848</v>
      </c>
      <c r="C56" s="22" t="s">
        <v>306</v>
      </c>
      <c r="D56" s="22" t="s">
        <v>142</v>
      </c>
      <c r="E56" s="22" t="s">
        <v>23</v>
      </c>
      <c r="F56" s="36" t="s">
        <v>164</v>
      </c>
      <c r="G56" s="34">
        <v>9</v>
      </c>
      <c r="H56" s="34" t="s">
        <v>165</v>
      </c>
      <c r="I56" s="34" t="s">
        <v>166</v>
      </c>
      <c r="J56" s="34" t="s">
        <v>86</v>
      </c>
      <c r="K56" s="34">
        <v>0</v>
      </c>
      <c r="L56" s="34">
        <v>3</v>
      </c>
      <c r="M56" s="34">
        <v>1</v>
      </c>
      <c r="N56" s="22">
        <v>4</v>
      </c>
    </row>
    <row r="57" spans="1:14" ht="110.25" x14ac:dyDescent="0.25">
      <c r="A57" s="22">
        <v>49</v>
      </c>
      <c r="B57" s="22" t="s">
        <v>831</v>
      </c>
      <c r="C57" s="30" t="s">
        <v>338</v>
      </c>
      <c r="D57" s="30" t="s">
        <v>339</v>
      </c>
      <c r="E57" s="30" t="s">
        <v>160</v>
      </c>
      <c r="F57" s="21" t="s">
        <v>291</v>
      </c>
      <c r="G57" s="22" t="s">
        <v>335</v>
      </c>
      <c r="H57" s="22" t="s">
        <v>306</v>
      </c>
      <c r="I57" s="22" t="s">
        <v>80</v>
      </c>
      <c r="J57" s="22" t="s">
        <v>197</v>
      </c>
      <c r="K57" s="22">
        <v>0</v>
      </c>
      <c r="L57" s="22">
        <v>2</v>
      </c>
      <c r="M57" s="22">
        <v>2</v>
      </c>
      <c r="N57" s="22">
        <v>4</v>
      </c>
    </row>
    <row r="58" spans="1:14" ht="94.5" x14ac:dyDescent="0.25">
      <c r="A58" s="22">
        <v>50</v>
      </c>
      <c r="B58" s="22" t="s">
        <v>864</v>
      </c>
      <c r="C58" s="21" t="s">
        <v>382</v>
      </c>
      <c r="D58" s="21" t="s">
        <v>179</v>
      </c>
      <c r="E58" s="21" t="s">
        <v>156</v>
      </c>
      <c r="F58" s="6" t="s">
        <v>363</v>
      </c>
      <c r="G58" s="21">
        <v>9</v>
      </c>
      <c r="H58" s="21" t="s">
        <v>364</v>
      </c>
      <c r="I58" s="21" t="s">
        <v>97</v>
      </c>
      <c r="J58" s="21" t="s">
        <v>111</v>
      </c>
      <c r="K58" s="21">
        <v>0</v>
      </c>
      <c r="L58" s="21">
        <v>3</v>
      </c>
      <c r="M58" s="21">
        <v>1</v>
      </c>
      <c r="N58" s="22">
        <v>4</v>
      </c>
    </row>
    <row r="59" spans="1:14" ht="94.5" x14ac:dyDescent="0.25">
      <c r="A59" s="22">
        <v>51</v>
      </c>
      <c r="B59" s="22" t="s">
        <v>858</v>
      </c>
      <c r="C59" s="22" t="s">
        <v>47</v>
      </c>
      <c r="D59" s="22" t="s">
        <v>17</v>
      </c>
      <c r="E59" s="22" t="s">
        <v>28</v>
      </c>
      <c r="F59" s="21" t="s">
        <v>51</v>
      </c>
      <c r="G59" s="22">
        <v>9</v>
      </c>
      <c r="H59" s="21" t="s">
        <v>84</v>
      </c>
      <c r="I59" s="21" t="s">
        <v>85</v>
      </c>
      <c r="J59" s="21" t="s">
        <v>86</v>
      </c>
      <c r="K59" s="21">
        <v>0</v>
      </c>
      <c r="L59" s="21">
        <v>3</v>
      </c>
      <c r="M59" s="21">
        <v>0</v>
      </c>
      <c r="N59" s="22">
        <v>3</v>
      </c>
    </row>
    <row r="60" spans="1:14" ht="94.5" x14ac:dyDescent="0.25">
      <c r="A60" s="22">
        <v>52</v>
      </c>
      <c r="B60" s="22" t="s">
        <v>825</v>
      </c>
      <c r="C60" s="22" t="s">
        <v>48</v>
      </c>
      <c r="D60" s="22" t="s">
        <v>49</v>
      </c>
      <c r="E60" s="22" t="s">
        <v>40</v>
      </c>
      <c r="F60" s="21" t="s">
        <v>51</v>
      </c>
      <c r="G60" s="22">
        <v>9</v>
      </c>
      <c r="H60" s="21" t="s">
        <v>84</v>
      </c>
      <c r="I60" s="21" t="s">
        <v>85</v>
      </c>
      <c r="J60" s="21" t="s">
        <v>86</v>
      </c>
      <c r="K60" s="21">
        <v>0</v>
      </c>
      <c r="L60" s="21">
        <v>3</v>
      </c>
      <c r="M60" s="21">
        <v>0</v>
      </c>
      <c r="N60" s="22">
        <v>3</v>
      </c>
    </row>
    <row r="61" spans="1:14" ht="94.5" x14ac:dyDescent="0.25">
      <c r="A61" s="22">
        <v>53</v>
      </c>
      <c r="B61" s="22" t="s">
        <v>852</v>
      </c>
      <c r="C61" s="21" t="s">
        <v>631</v>
      </c>
      <c r="D61" s="21" t="s">
        <v>608</v>
      </c>
      <c r="E61" s="21" t="s">
        <v>632</v>
      </c>
      <c r="F61" s="6" t="s">
        <v>610</v>
      </c>
      <c r="G61" s="21">
        <v>9</v>
      </c>
      <c r="H61" s="21" t="s">
        <v>628</v>
      </c>
      <c r="I61" s="21" t="s">
        <v>629</v>
      </c>
      <c r="J61" s="21" t="s">
        <v>630</v>
      </c>
      <c r="K61" s="21">
        <v>0</v>
      </c>
      <c r="L61" s="21">
        <v>3</v>
      </c>
      <c r="M61" s="21">
        <v>0</v>
      </c>
      <c r="N61" s="22">
        <v>3</v>
      </c>
    </row>
    <row r="62" spans="1:14" ht="78.75" x14ac:dyDescent="0.25">
      <c r="A62" s="22">
        <v>54</v>
      </c>
      <c r="B62" s="22" t="s">
        <v>798</v>
      </c>
      <c r="C62" s="22" t="s">
        <v>763</v>
      </c>
      <c r="D62" s="22" t="s">
        <v>761</v>
      </c>
      <c r="E62" s="22" t="s">
        <v>67</v>
      </c>
      <c r="F62" s="6" t="s">
        <v>640</v>
      </c>
      <c r="G62" s="22" t="s">
        <v>744</v>
      </c>
      <c r="H62" s="22" t="s">
        <v>690</v>
      </c>
      <c r="I62" s="22" t="s">
        <v>691</v>
      </c>
      <c r="J62" s="22" t="s">
        <v>762</v>
      </c>
      <c r="K62" s="22">
        <v>0</v>
      </c>
      <c r="L62" s="22">
        <v>2</v>
      </c>
      <c r="M62" s="22">
        <v>1</v>
      </c>
      <c r="N62" s="22">
        <v>3</v>
      </c>
    </row>
    <row r="63" spans="1:14" ht="94.5" x14ac:dyDescent="0.25">
      <c r="A63" s="22">
        <v>55</v>
      </c>
      <c r="B63" s="22" t="s">
        <v>822</v>
      </c>
      <c r="C63" s="22" t="s">
        <v>76</v>
      </c>
      <c r="D63" s="22" t="s">
        <v>93</v>
      </c>
      <c r="E63" s="22" t="s">
        <v>27</v>
      </c>
      <c r="F63" s="21" t="s">
        <v>51</v>
      </c>
      <c r="G63" s="22">
        <v>9</v>
      </c>
      <c r="H63" s="21" t="s">
        <v>84</v>
      </c>
      <c r="I63" s="21" t="s">
        <v>85</v>
      </c>
      <c r="J63" s="21" t="s">
        <v>86</v>
      </c>
      <c r="K63" s="21">
        <v>0</v>
      </c>
      <c r="L63" s="21">
        <v>2</v>
      </c>
      <c r="M63" s="21">
        <v>0</v>
      </c>
      <c r="N63" s="22">
        <v>2</v>
      </c>
    </row>
    <row r="64" spans="1:14" ht="110.25" x14ac:dyDescent="0.25">
      <c r="A64" s="22">
        <v>56</v>
      </c>
      <c r="B64" s="22" t="s">
        <v>834</v>
      </c>
      <c r="C64" s="30" t="s">
        <v>333</v>
      </c>
      <c r="D64" s="30" t="s">
        <v>298</v>
      </c>
      <c r="E64" s="30" t="s">
        <v>89</v>
      </c>
      <c r="F64" s="21" t="s">
        <v>291</v>
      </c>
      <c r="G64" s="22" t="s">
        <v>330</v>
      </c>
      <c r="H64" s="22" t="s">
        <v>306</v>
      </c>
      <c r="I64" s="22" t="s">
        <v>80</v>
      </c>
      <c r="J64" s="22" t="s">
        <v>197</v>
      </c>
      <c r="K64" s="22">
        <v>0</v>
      </c>
      <c r="L64" s="22">
        <v>2</v>
      </c>
      <c r="M64" s="22">
        <v>0</v>
      </c>
      <c r="N64" s="22">
        <v>2</v>
      </c>
    </row>
    <row r="65" spans="1:14" ht="110.25" x14ac:dyDescent="0.25">
      <c r="A65" s="22">
        <v>57</v>
      </c>
      <c r="B65" s="22" t="s">
        <v>832</v>
      </c>
      <c r="C65" s="30" t="s">
        <v>295</v>
      </c>
      <c r="D65" s="30" t="s">
        <v>334</v>
      </c>
      <c r="E65" s="30" t="s">
        <v>297</v>
      </c>
      <c r="F65" s="21" t="s">
        <v>291</v>
      </c>
      <c r="G65" s="22" t="s">
        <v>330</v>
      </c>
      <c r="H65" s="22" t="s">
        <v>306</v>
      </c>
      <c r="I65" s="22" t="s">
        <v>80</v>
      </c>
      <c r="J65" s="22" t="s">
        <v>197</v>
      </c>
      <c r="K65" s="22">
        <v>0</v>
      </c>
      <c r="L65" s="22">
        <v>2</v>
      </c>
      <c r="M65" s="22">
        <v>0</v>
      </c>
      <c r="N65" s="22">
        <v>2</v>
      </c>
    </row>
    <row r="66" spans="1:14" ht="110.25" x14ac:dyDescent="0.25">
      <c r="A66" s="22">
        <v>58</v>
      </c>
      <c r="B66" s="22" t="s">
        <v>833</v>
      </c>
      <c r="C66" s="30" t="s">
        <v>342</v>
      </c>
      <c r="D66" s="30" t="s">
        <v>343</v>
      </c>
      <c r="E66" s="30" t="s">
        <v>59</v>
      </c>
      <c r="F66" s="21" t="s">
        <v>291</v>
      </c>
      <c r="G66" s="22" t="s">
        <v>335</v>
      </c>
      <c r="H66" s="22" t="s">
        <v>306</v>
      </c>
      <c r="I66" s="22" t="s">
        <v>80</v>
      </c>
      <c r="J66" s="22" t="s">
        <v>197</v>
      </c>
      <c r="K66" s="22">
        <v>0</v>
      </c>
      <c r="L66" s="22">
        <v>1</v>
      </c>
      <c r="M66" s="22">
        <v>1</v>
      </c>
      <c r="N66" s="22">
        <v>2</v>
      </c>
    </row>
    <row r="67" spans="1:14" ht="94.5" x14ac:dyDescent="0.25">
      <c r="A67" s="22">
        <v>59</v>
      </c>
      <c r="B67" s="22" t="s">
        <v>807</v>
      </c>
      <c r="C67" s="22" t="s">
        <v>578</v>
      </c>
      <c r="D67" s="22" t="s">
        <v>579</v>
      </c>
      <c r="E67" s="22" t="s">
        <v>30</v>
      </c>
      <c r="F67" s="21" t="s">
        <v>491</v>
      </c>
      <c r="G67" s="21" t="s">
        <v>572</v>
      </c>
      <c r="H67" s="22" t="s">
        <v>496</v>
      </c>
      <c r="I67" s="22" t="s">
        <v>58</v>
      </c>
      <c r="J67" s="22" t="s">
        <v>38</v>
      </c>
      <c r="K67" s="22">
        <v>0</v>
      </c>
      <c r="L67" s="22">
        <v>1</v>
      </c>
      <c r="M67" s="22">
        <v>0</v>
      </c>
      <c r="N67" s="22">
        <v>1</v>
      </c>
    </row>
    <row r="68" spans="1:14" ht="63" x14ac:dyDescent="0.25">
      <c r="A68" s="22">
        <v>60</v>
      </c>
      <c r="B68" s="22" t="s">
        <v>818</v>
      </c>
      <c r="C68" s="21" t="s">
        <v>252</v>
      </c>
      <c r="D68" s="21" t="s">
        <v>253</v>
      </c>
      <c r="E68" s="21" t="s">
        <v>254</v>
      </c>
      <c r="F68" s="21" t="s">
        <v>220</v>
      </c>
      <c r="G68" s="21">
        <v>9</v>
      </c>
      <c r="H68" s="21" t="s">
        <v>233</v>
      </c>
      <c r="I68" s="21" t="s">
        <v>102</v>
      </c>
      <c r="J68" s="21" t="s">
        <v>30</v>
      </c>
      <c r="K68" s="21">
        <v>0</v>
      </c>
      <c r="L68" s="21">
        <v>0</v>
      </c>
      <c r="M68" s="21">
        <v>0</v>
      </c>
      <c r="N68" s="22">
        <v>0</v>
      </c>
    </row>
    <row r="69" spans="1:14" ht="63" x14ac:dyDescent="0.25">
      <c r="A69" s="22">
        <v>61</v>
      </c>
      <c r="B69" s="22" t="s">
        <v>819</v>
      </c>
      <c r="C69" s="21" t="s">
        <v>255</v>
      </c>
      <c r="D69" s="21" t="s">
        <v>256</v>
      </c>
      <c r="E69" s="21" t="s">
        <v>257</v>
      </c>
      <c r="F69" s="21" t="s">
        <v>220</v>
      </c>
      <c r="G69" s="21">
        <v>9</v>
      </c>
      <c r="H69" s="21" t="s">
        <v>233</v>
      </c>
      <c r="I69" s="21" t="s">
        <v>102</v>
      </c>
      <c r="J69" s="21" t="s">
        <v>30</v>
      </c>
      <c r="K69" s="21">
        <v>0</v>
      </c>
      <c r="L69" s="21">
        <v>0</v>
      </c>
      <c r="M69" s="21">
        <v>0</v>
      </c>
      <c r="N69" s="22">
        <v>0</v>
      </c>
    </row>
    <row r="70" spans="1:14" ht="63" x14ac:dyDescent="0.25">
      <c r="A70" s="22">
        <v>62</v>
      </c>
      <c r="B70" s="22" t="s">
        <v>829</v>
      </c>
      <c r="C70" s="21" t="s">
        <v>258</v>
      </c>
      <c r="D70" s="21" t="s">
        <v>259</v>
      </c>
      <c r="E70" s="21" t="s">
        <v>260</v>
      </c>
      <c r="F70" s="21" t="s">
        <v>220</v>
      </c>
      <c r="G70" s="21">
        <v>9</v>
      </c>
      <c r="H70" s="21" t="s">
        <v>233</v>
      </c>
      <c r="I70" s="21" t="s">
        <v>102</v>
      </c>
      <c r="J70" s="21" t="s">
        <v>30</v>
      </c>
      <c r="K70" s="21">
        <v>0</v>
      </c>
      <c r="L70" s="21">
        <v>0</v>
      </c>
      <c r="M70" s="21">
        <v>0</v>
      </c>
      <c r="N70" s="22">
        <v>0</v>
      </c>
    </row>
    <row r="71" spans="1:14" ht="110.25" x14ac:dyDescent="0.25">
      <c r="A71" s="22">
        <v>63</v>
      </c>
      <c r="B71" s="22" t="s">
        <v>796</v>
      </c>
      <c r="C71" s="30" t="s">
        <v>336</v>
      </c>
      <c r="D71" s="30" t="s">
        <v>337</v>
      </c>
      <c r="E71" s="30" t="s">
        <v>83</v>
      </c>
      <c r="F71" s="21" t="s">
        <v>291</v>
      </c>
      <c r="G71" s="22" t="s">
        <v>335</v>
      </c>
      <c r="H71" s="22" t="s">
        <v>306</v>
      </c>
      <c r="I71" s="22" t="s">
        <v>80</v>
      </c>
      <c r="J71" s="22" t="s">
        <v>197</v>
      </c>
      <c r="K71" s="22">
        <v>0</v>
      </c>
      <c r="L71" s="22">
        <v>0</v>
      </c>
      <c r="M71" s="22">
        <v>0</v>
      </c>
      <c r="N71" s="22">
        <v>0</v>
      </c>
    </row>
    <row r="72" spans="1:14" ht="94.5" x14ac:dyDescent="0.25">
      <c r="A72" s="22">
        <v>64</v>
      </c>
      <c r="B72" s="22" t="s">
        <v>812</v>
      </c>
      <c r="C72" s="22" t="s">
        <v>567</v>
      </c>
      <c r="D72" s="22" t="s">
        <v>101</v>
      </c>
      <c r="E72" s="22" t="s">
        <v>568</v>
      </c>
      <c r="F72" s="21" t="s">
        <v>491</v>
      </c>
      <c r="G72" s="22" t="s">
        <v>569</v>
      </c>
      <c r="H72" s="22" t="s">
        <v>539</v>
      </c>
      <c r="I72" s="22" t="s">
        <v>570</v>
      </c>
      <c r="J72" s="22" t="s">
        <v>86</v>
      </c>
      <c r="K72" s="22">
        <v>0</v>
      </c>
      <c r="L72" s="22">
        <v>0</v>
      </c>
      <c r="M72" s="22">
        <v>0</v>
      </c>
      <c r="N72" s="22">
        <v>0</v>
      </c>
    </row>
    <row r="73" spans="1:14" ht="94.5" x14ac:dyDescent="0.25">
      <c r="A73" s="22">
        <v>65</v>
      </c>
      <c r="B73" s="22" t="s">
        <v>811</v>
      </c>
      <c r="C73" s="22" t="s">
        <v>571</v>
      </c>
      <c r="D73" s="22" t="s">
        <v>93</v>
      </c>
      <c r="E73" s="22" t="s">
        <v>15</v>
      </c>
      <c r="F73" s="21" t="s">
        <v>491</v>
      </c>
      <c r="G73" s="21" t="s">
        <v>572</v>
      </c>
      <c r="H73" s="22" t="s">
        <v>496</v>
      </c>
      <c r="I73" s="22" t="s">
        <v>58</v>
      </c>
      <c r="J73" s="22" t="s">
        <v>38</v>
      </c>
      <c r="K73" s="22">
        <v>0</v>
      </c>
      <c r="L73" s="22">
        <v>0</v>
      </c>
      <c r="M73" s="22">
        <v>0</v>
      </c>
      <c r="N73" s="22">
        <v>0</v>
      </c>
    </row>
    <row r="74" spans="1:14" ht="94.5" x14ac:dyDescent="0.25">
      <c r="A74" s="22">
        <v>66</v>
      </c>
      <c r="B74" s="22" t="s">
        <v>808</v>
      </c>
      <c r="C74" s="22" t="s">
        <v>573</v>
      </c>
      <c r="D74" s="22" t="s">
        <v>574</v>
      </c>
      <c r="E74" s="22" t="s">
        <v>575</v>
      </c>
      <c r="F74" s="21" t="s">
        <v>491</v>
      </c>
      <c r="G74" s="21" t="s">
        <v>572</v>
      </c>
      <c r="H74" s="22" t="s">
        <v>539</v>
      </c>
      <c r="I74" s="22" t="s">
        <v>570</v>
      </c>
      <c r="J74" s="22" t="s">
        <v>86</v>
      </c>
      <c r="K74" s="22">
        <v>0</v>
      </c>
      <c r="L74" s="22">
        <v>0</v>
      </c>
      <c r="M74" s="22">
        <v>0</v>
      </c>
      <c r="N74" s="22">
        <v>0</v>
      </c>
    </row>
    <row r="75" spans="1:14" ht="94.5" x14ac:dyDescent="0.25">
      <c r="A75" s="22">
        <v>67</v>
      </c>
      <c r="B75" s="22" t="s">
        <v>809</v>
      </c>
      <c r="C75" s="22" t="s">
        <v>576</v>
      </c>
      <c r="D75" s="22" t="s">
        <v>142</v>
      </c>
      <c r="E75" s="22" t="s">
        <v>521</v>
      </c>
      <c r="F75" s="21" t="s">
        <v>491</v>
      </c>
      <c r="G75" s="21" t="s">
        <v>572</v>
      </c>
      <c r="H75" s="22" t="s">
        <v>539</v>
      </c>
      <c r="I75" s="22" t="s">
        <v>570</v>
      </c>
      <c r="J75" s="22" t="s">
        <v>86</v>
      </c>
      <c r="K75" s="22">
        <v>0</v>
      </c>
      <c r="L75" s="22">
        <v>0</v>
      </c>
      <c r="M75" s="22">
        <v>0</v>
      </c>
      <c r="N75" s="22">
        <v>0</v>
      </c>
    </row>
    <row r="76" spans="1:14" ht="94.5" x14ac:dyDescent="0.25">
      <c r="A76" s="22">
        <v>68</v>
      </c>
      <c r="B76" s="22" t="s">
        <v>810</v>
      </c>
      <c r="C76" s="22" t="s">
        <v>580</v>
      </c>
      <c r="D76" s="22" t="s">
        <v>138</v>
      </c>
      <c r="E76" s="22" t="s">
        <v>475</v>
      </c>
      <c r="F76" s="21" t="s">
        <v>491</v>
      </c>
      <c r="G76" s="21" t="s">
        <v>572</v>
      </c>
      <c r="H76" s="22" t="s">
        <v>496</v>
      </c>
      <c r="I76" s="22" t="s">
        <v>58</v>
      </c>
      <c r="J76" s="22" t="s">
        <v>38</v>
      </c>
      <c r="K76" s="22">
        <v>0</v>
      </c>
      <c r="L76" s="22">
        <v>0</v>
      </c>
      <c r="M76" s="22">
        <v>0</v>
      </c>
      <c r="N76" s="22">
        <v>0</v>
      </c>
    </row>
    <row r="77" spans="1:14" ht="94.5" x14ac:dyDescent="0.25">
      <c r="A77" s="22">
        <v>69</v>
      </c>
      <c r="B77" s="22" t="s">
        <v>806</v>
      </c>
      <c r="C77" s="22" t="s">
        <v>581</v>
      </c>
      <c r="D77" s="22" t="s">
        <v>334</v>
      </c>
      <c r="E77" s="22" t="s">
        <v>35</v>
      </c>
      <c r="F77" s="21" t="s">
        <v>491</v>
      </c>
      <c r="G77" s="21" t="s">
        <v>572</v>
      </c>
      <c r="H77" s="22" t="s">
        <v>539</v>
      </c>
      <c r="I77" s="22" t="s">
        <v>570</v>
      </c>
      <c r="J77" s="22" t="s">
        <v>86</v>
      </c>
      <c r="K77" s="22">
        <v>0</v>
      </c>
      <c r="L77" s="22">
        <v>0</v>
      </c>
      <c r="M77" s="22">
        <v>0</v>
      </c>
      <c r="N77" s="22">
        <v>0</v>
      </c>
    </row>
    <row r="78" spans="1:14" x14ac:dyDescent="0.25">
      <c r="A78" s="4"/>
      <c r="J78" s="1"/>
      <c r="K78" s="1"/>
      <c r="L78" s="1"/>
      <c r="M78" s="1"/>
      <c r="N78"/>
    </row>
    <row r="79" spans="1:14" x14ac:dyDescent="0.25">
      <c r="A79" s="4"/>
      <c r="J79" s="1"/>
      <c r="K79" s="1"/>
      <c r="L79" s="1"/>
      <c r="M79" s="1"/>
      <c r="N79"/>
    </row>
    <row r="80" spans="1:14" x14ac:dyDescent="0.25">
      <c r="A80" s="4"/>
      <c r="J80" s="1"/>
      <c r="K80" s="1"/>
      <c r="L80" s="1"/>
      <c r="M80" s="1"/>
      <c r="N80"/>
    </row>
    <row r="81" spans="1:14" x14ac:dyDescent="0.25">
      <c r="A81" s="4"/>
      <c r="J81" s="1"/>
      <c r="K81" s="1"/>
      <c r="L81" s="1"/>
      <c r="M81" s="1"/>
      <c r="N81"/>
    </row>
    <row r="82" spans="1:14" x14ac:dyDescent="0.25">
      <c r="A82" s="4"/>
      <c r="J82" s="1"/>
      <c r="K82" s="1"/>
      <c r="L82" s="1"/>
      <c r="M82" s="1"/>
      <c r="N82"/>
    </row>
    <row r="83" spans="1:14" x14ac:dyDescent="0.25">
      <c r="A83" s="4"/>
      <c r="J83" s="1"/>
      <c r="K83" s="1"/>
      <c r="L83" s="1"/>
      <c r="M83" s="1"/>
      <c r="N83"/>
    </row>
    <row r="84" spans="1:14" x14ac:dyDescent="0.25">
      <c r="A84" s="4"/>
      <c r="J84" s="1"/>
      <c r="K84" s="1"/>
      <c r="L84" s="1"/>
      <c r="M84" s="1"/>
      <c r="N84"/>
    </row>
    <row r="85" spans="1:14" x14ac:dyDescent="0.25">
      <c r="A85" s="4"/>
      <c r="J85" s="1"/>
      <c r="K85" s="1"/>
      <c r="L85" s="1"/>
      <c r="M85" s="1"/>
      <c r="N85"/>
    </row>
    <row r="86" spans="1:14" x14ac:dyDescent="0.25">
      <c r="A86" s="4"/>
      <c r="J86" s="1"/>
      <c r="K86" s="1"/>
      <c r="L86" s="1"/>
      <c r="M86" s="1"/>
      <c r="N86"/>
    </row>
    <row r="87" spans="1:14" x14ac:dyDescent="0.25">
      <c r="A87" s="4"/>
      <c r="J87" s="1"/>
      <c r="K87" s="1"/>
      <c r="L87" s="1"/>
      <c r="M87" s="1"/>
      <c r="N87"/>
    </row>
    <row r="88" spans="1:14" x14ac:dyDescent="0.25">
      <c r="A88" s="4"/>
      <c r="J88" s="1"/>
      <c r="K88" s="1"/>
      <c r="L88" s="1"/>
      <c r="M88" s="1"/>
      <c r="N88"/>
    </row>
    <row r="89" spans="1:14" x14ac:dyDescent="0.25">
      <c r="A89" s="4"/>
      <c r="J89" s="1"/>
      <c r="K89" s="1"/>
      <c r="L89" s="1"/>
      <c r="M89" s="1"/>
      <c r="N89"/>
    </row>
    <row r="90" spans="1:14" x14ac:dyDescent="0.25">
      <c r="A90" s="4"/>
      <c r="J90" s="1"/>
      <c r="K90" s="1"/>
      <c r="L90" s="1"/>
      <c r="M90" s="1"/>
      <c r="N90"/>
    </row>
    <row r="91" spans="1:14" x14ac:dyDescent="0.25">
      <c r="A91" s="4"/>
      <c r="J91" s="1"/>
      <c r="K91" s="1"/>
      <c r="L91" s="1"/>
      <c r="M91" s="1"/>
      <c r="N91"/>
    </row>
    <row r="92" spans="1:14" x14ac:dyDescent="0.25">
      <c r="A92" s="4"/>
      <c r="J92" s="1"/>
      <c r="K92" s="1"/>
      <c r="L92" s="1"/>
      <c r="M92" s="1"/>
      <c r="N92"/>
    </row>
    <row r="93" spans="1:14" x14ac:dyDescent="0.25">
      <c r="A93" s="4"/>
      <c r="J93" s="1"/>
      <c r="K93" s="1"/>
      <c r="L93" s="1"/>
      <c r="M93" s="1"/>
      <c r="N93"/>
    </row>
    <row r="94" spans="1:14" x14ac:dyDescent="0.25">
      <c r="A94" s="4"/>
      <c r="J94" s="1"/>
      <c r="K94" s="1"/>
      <c r="L94" s="1"/>
      <c r="M94" s="1"/>
      <c r="N94"/>
    </row>
    <row r="95" spans="1:14" x14ac:dyDescent="0.25">
      <c r="A95" s="4"/>
      <c r="J95" s="1"/>
      <c r="K95" s="1"/>
      <c r="L95" s="1"/>
      <c r="M95" s="1"/>
      <c r="N95"/>
    </row>
    <row r="96" spans="1:14" x14ac:dyDescent="0.25">
      <c r="A96" s="4"/>
      <c r="J96" s="1"/>
      <c r="K96" s="1"/>
      <c r="L96" s="1"/>
      <c r="M96" s="1"/>
      <c r="N96"/>
    </row>
    <row r="97" spans="1:14" x14ac:dyDescent="0.25">
      <c r="A97" s="4"/>
      <c r="J97" s="1"/>
      <c r="K97" s="1"/>
      <c r="L97" s="1"/>
      <c r="M97" s="1"/>
      <c r="N97"/>
    </row>
    <row r="98" spans="1:14" x14ac:dyDescent="0.25">
      <c r="A98" s="4"/>
    </row>
    <row r="99" spans="1:14" x14ac:dyDescent="0.25">
      <c r="A99" s="4"/>
    </row>
    <row r="100" spans="1:14" x14ac:dyDescent="0.25">
      <c r="A100" s="4"/>
    </row>
  </sheetData>
  <autoFilter ref="B8:N8" xr:uid="{39F2CE90-3733-4EAD-9218-4B7159F7D590}">
    <sortState xmlns:xlrd2="http://schemas.microsoft.com/office/spreadsheetml/2017/richdata2" ref="B9:N81">
      <sortCondition descending="1" ref="N8"/>
    </sortState>
  </autoFilter>
  <mergeCells count="6">
    <mergeCell ref="C4:E4"/>
    <mergeCell ref="F4:N4"/>
    <mergeCell ref="D5:E5"/>
    <mergeCell ref="C1:J1"/>
    <mergeCell ref="C2:J2"/>
    <mergeCell ref="C3:J3"/>
  </mergeCells>
  <pageMargins left="0.47244094488188981" right="0.15748031496062992" top="0.19685039370078741" bottom="0.19685039370078741" header="0.31496062992125984" footer="0.15748031496062992"/>
  <pageSetup paperSize="9" scale="75" orientation="landscape" horizontalDpi="180" verticalDpi="18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51"/>
  <sheetViews>
    <sheetView zoomScale="80" zoomScaleNormal="80" workbookViewId="0">
      <selection activeCell="B6" sqref="B6:O51"/>
    </sheetView>
  </sheetViews>
  <sheetFormatPr defaultRowHeight="15" x14ac:dyDescent="0.25"/>
  <cols>
    <col min="2" max="2" width="12.85546875" customWidth="1"/>
    <col min="3" max="3" width="16.5703125" customWidth="1"/>
    <col min="4" max="4" width="15.28515625" customWidth="1"/>
    <col min="5" max="5" width="18.5703125" customWidth="1"/>
    <col min="6" max="6" width="30.28515625" customWidth="1"/>
    <col min="8" max="8" width="14.28515625" customWidth="1"/>
    <col min="9" max="9" width="12.85546875" customWidth="1"/>
    <col min="10" max="14" width="18.28515625" customWidth="1"/>
    <col min="15" max="15" width="12.5703125" customWidth="1"/>
  </cols>
  <sheetData>
    <row r="1" spans="1:15" ht="15.75" customHeight="1" x14ac:dyDescent="0.25">
      <c r="B1" s="16"/>
      <c r="C1" s="44" t="s">
        <v>162</v>
      </c>
      <c r="D1" s="45"/>
      <c r="E1" s="45"/>
      <c r="F1" s="45"/>
      <c r="G1" s="45"/>
      <c r="H1" s="45"/>
      <c r="I1" s="45"/>
      <c r="J1" s="45"/>
      <c r="K1" s="33"/>
      <c r="L1" s="33"/>
      <c r="M1" s="33"/>
      <c r="N1" s="33"/>
      <c r="O1" s="16"/>
    </row>
    <row r="2" spans="1:15" ht="15.75" x14ac:dyDescent="0.25">
      <c r="B2" s="16"/>
      <c r="C2" s="14"/>
      <c r="D2" s="14"/>
      <c r="E2" s="14"/>
      <c r="F2" s="14"/>
      <c r="G2" s="14"/>
      <c r="H2" s="14"/>
      <c r="I2" s="16"/>
      <c r="J2" s="16"/>
      <c r="K2" s="16"/>
      <c r="L2" s="16"/>
      <c r="M2" s="16"/>
      <c r="N2" s="16"/>
      <c r="O2" s="16"/>
    </row>
    <row r="3" spans="1:15" ht="15.6" customHeight="1" x14ac:dyDescent="0.25">
      <c r="B3" s="16"/>
      <c r="C3" s="13" t="s">
        <v>7</v>
      </c>
      <c r="D3" s="41" t="s">
        <v>71</v>
      </c>
      <c r="E3" s="41"/>
      <c r="F3" s="15"/>
      <c r="G3" s="15"/>
      <c r="H3" s="15"/>
      <c r="I3" s="16"/>
      <c r="J3" s="16"/>
      <c r="K3" s="16"/>
      <c r="L3" s="16"/>
      <c r="M3" s="16"/>
      <c r="N3" s="16"/>
      <c r="O3" s="16"/>
    </row>
    <row r="4" spans="1:15" ht="24" customHeight="1" x14ac:dyDescent="0.25">
      <c r="B4" s="16"/>
      <c r="C4" s="13" t="s">
        <v>8</v>
      </c>
      <c r="D4" s="17"/>
      <c r="E4" s="28" t="s">
        <v>793</v>
      </c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60" customHeight="1" x14ac:dyDescent="0.25">
      <c r="A5" s="22" t="str">
        <f>'7 класс'!A8</f>
        <v>№ п/п</v>
      </c>
      <c r="B5" s="22" t="str">
        <f>'7 класс'!B8</f>
        <v>код</v>
      </c>
      <c r="C5" s="22" t="str">
        <f>'7 класс'!C8</f>
        <v>Фамилия</v>
      </c>
      <c r="D5" s="22" t="str">
        <f>'7 класс'!D8</f>
        <v>Имя</v>
      </c>
      <c r="E5" s="22" t="str">
        <f>'7 класс'!E8</f>
        <v>Отчество</v>
      </c>
      <c r="F5" s="21" t="str">
        <f>'7 класс'!F8</f>
        <v>Полное наименование ОУ</v>
      </c>
      <c r="G5" s="21" t="str">
        <f>'7 класс'!G8</f>
        <v>Класс</v>
      </c>
      <c r="H5" s="6" t="str">
        <f>'7 класс'!H8</f>
        <v>Фамилия</v>
      </c>
      <c r="I5" s="6" t="str">
        <f>'7 класс'!I8</f>
        <v>Имя</v>
      </c>
      <c r="J5" s="6" t="str">
        <f>'7 класс'!J8</f>
        <v>Отчество (учителя полностью)</v>
      </c>
      <c r="K5" s="6" t="s">
        <v>788</v>
      </c>
      <c r="L5" s="6" t="s">
        <v>787</v>
      </c>
      <c r="M5" s="6" t="s">
        <v>789</v>
      </c>
      <c r="N5" s="6" t="s">
        <v>790</v>
      </c>
      <c r="O5" s="24" t="str">
        <f>'7 класс'!N8</f>
        <v>Сумма баллов</v>
      </c>
    </row>
    <row r="6" spans="1:15" ht="114" customHeight="1" x14ac:dyDescent="0.25">
      <c r="A6" s="22">
        <v>1</v>
      </c>
      <c r="B6" s="22" t="s">
        <v>1197</v>
      </c>
      <c r="C6" s="21" t="s">
        <v>307</v>
      </c>
      <c r="D6" s="22" t="s">
        <v>387</v>
      </c>
      <c r="E6" s="22" t="s">
        <v>23</v>
      </c>
      <c r="F6" s="21" t="s">
        <v>396</v>
      </c>
      <c r="G6" s="21">
        <v>10</v>
      </c>
      <c r="H6" s="21" t="s">
        <v>400</v>
      </c>
      <c r="I6" s="21" t="s">
        <v>210</v>
      </c>
      <c r="J6" s="21" t="s">
        <v>31</v>
      </c>
      <c r="K6" s="21">
        <v>10</v>
      </c>
      <c r="L6" s="21">
        <v>10</v>
      </c>
      <c r="M6" s="21">
        <v>55</v>
      </c>
      <c r="N6" s="21">
        <v>18</v>
      </c>
      <c r="O6" s="22">
        <v>93</v>
      </c>
    </row>
    <row r="7" spans="1:15" ht="113.25" customHeight="1" x14ac:dyDescent="0.25">
      <c r="A7" s="22">
        <v>2</v>
      </c>
      <c r="B7" s="22" t="s">
        <v>1192</v>
      </c>
      <c r="C7" s="34" t="s">
        <v>349</v>
      </c>
      <c r="D7" s="30" t="s">
        <v>350</v>
      </c>
      <c r="E7" s="30" t="s">
        <v>37</v>
      </c>
      <c r="F7" s="21" t="s">
        <v>291</v>
      </c>
      <c r="G7" s="22">
        <v>10</v>
      </c>
      <c r="H7" s="22" t="s">
        <v>306</v>
      </c>
      <c r="I7" s="22" t="s">
        <v>80</v>
      </c>
      <c r="J7" s="22" t="s">
        <v>197</v>
      </c>
      <c r="K7" s="22">
        <v>10</v>
      </c>
      <c r="L7" s="22">
        <v>10</v>
      </c>
      <c r="M7" s="22">
        <v>49</v>
      </c>
      <c r="N7" s="22">
        <v>0</v>
      </c>
      <c r="O7" s="22">
        <v>69</v>
      </c>
    </row>
    <row r="8" spans="1:15" ht="121.5" customHeight="1" x14ac:dyDescent="0.25">
      <c r="A8" s="22">
        <v>3</v>
      </c>
      <c r="B8" s="22" t="s">
        <v>1196</v>
      </c>
      <c r="C8" s="21" t="s">
        <v>476</v>
      </c>
      <c r="D8" s="22" t="s">
        <v>150</v>
      </c>
      <c r="E8" s="22" t="s">
        <v>477</v>
      </c>
      <c r="F8" s="21" t="s">
        <v>396</v>
      </c>
      <c r="G8" s="21">
        <v>10</v>
      </c>
      <c r="H8" s="21" t="s">
        <v>400</v>
      </c>
      <c r="I8" s="21" t="s">
        <v>210</v>
      </c>
      <c r="J8" s="21" t="s">
        <v>31</v>
      </c>
      <c r="K8" s="21">
        <v>10</v>
      </c>
      <c r="L8" s="21">
        <v>10</v>
      </c>
      <c r="M8" s="21">
        <v>48</v>
      </c>
      <c r="N8" s="21">
        <v>0</v>
      </c>
      <c r="O8" s="22">
        <v>68</v>
      </c>
    </row>
    <row r="9" spans="1:15" ht="110.25" x14ac:dyDescent="0.25">
      <c r="A9" s="22">
        <v>4</v>
      </c>
      <c r="B9" s="22" t="s">
        <v>1208</v>
      </c>
      <c r="C9" s="22" t="s">
        <v>594</v>
      </c>
      <c r="D9" s="22" t="s">
        <v>345</v>
      </c>
      <c r="E9" s="22" t="s">
        <v>156</v>
      </c>
      <c r="F9" s="21" t="s">
        <v>491</v>
      </c>
      <c r="G9" s="21" t="s">
        <v>591</v>
      </c>
      <c r="H9" s="21" t="s">
        <v>515</v>
      </c>
      <c r="I9" s="22" t="s">
        <v>77</v>
      </c>
      <c r="J9" s="22" t="s">
        <v>28</v>
      </c>
      <c r="K9" s="22">
        <v>10</v>
      </c>
      <c r="L9" s="22">
        <v>10</v>
      </c>
      <c r="M9" s="22">
        <v>47</v>
      </c>
      <c r="N9" s="22">
        <v>0</v>
      </c>
      <c r="O9" s="22">
        <v>67</v>
      </c>
    </row>
    <row r="10" spans="1:15" ht="126" x14ac:dyDescent="0.25">
      <c r="A10" s="22">
        <v>5</v>
      </c>
      <c r="B10" s="22" t="s">
        <v>1195</v>
      </c>
      <c r="C10" s="21" t="s">
        <v>473</v>
      </c>
      <c r="D10" s="22" t="s">
        <v>474</v>
      </c>
      <c r="E10" s="22" t="s">
        <v>475</v>
      </c>
      <c r="F10" s="21" t="s">
        <v>396</v>
      </c>
      <c r="G10" s="21">
        <v>10</v>
      </c>
      <c r="H10" s="21" t="s">
        <v>400</v>
      </c>
      <c r="I10" s="21" t="s">
        <v>210</v>
      </c>
      <c r="J10" s="21" t="s">
        <v>31</v>
      </c>
      <c r="K10" s="21">
        <v>10</v>
      </c>
      <c r="L10" s="21">
        <v>10</v>
      </c>
      <c r="M10" s="21">
        <v>45</v>
      </c>
      <c r="N10" s="21">
        <v>0</v>
      </c>
      <c r="O10" s="22">
        <v>65</v>
      </c>
    </row>
    <row r="11" spans="1:15" ht="110.25" x14ac:dyDescent="0.25">
      <c r="A11" s="22">
        <v>6</v>
      </c>
      <c r="B11" s="22" t="s">
        <v>1216</v>
      </c>
      <c r="C11" s="22" t="s">
        <v>770</v>
      </c>
      <c r="D11" s="22" t="s">
        <v>372</v>
      </c>
      <c r="E11" s="22" t="s">
        <v>544</v>
      </c>
      <c r="F11" s="6" t="s">
        <v>640</v>
      </c>
      <c r="G11" s="22" t="s">
        <v>766</v>
      </c>
      <c r="H11" s="22" t="s">
        <v>675</v>
      </c>
      <c r="I11" s="22" t="s">
        <v>474</v>
      </c>
      <c r="J11" s="22" t="s">
        <v>86</v>
      </c>
      <c r="K11" s="22">
        <v>8</v>
      </c>
      <c r="L11" s="22">
        <v>8</v>
      </c>
      <c r="M11" s="22">
        <v>46</v>
      </c>
      <c r="N11" s="22">
        <v>0</v>
      </c>
      <c r="O11" s="22">
        <v>62</v>
      </c>
    </row>
    <row r="12" spans="1:15" ht="110.25" x14ac:dyDescent="0.25">
      <c r="A12" s="22">
        <v>7</v>
      </c>
      <c r="B12" s="22" t="s">
        <v>1217</v>
      </c>
      <c r="C12" s="22" t="s">
        <v>771</v>
      </c>
      <c r="D12" s="22" t="s">
        <v>168</v>
      </c>
      <c r="E12" s="22" t="s">
        <v>18</v>
      </c>
      <c r="F12" s="6" t="s">
        <v>640</v>
      </c>
      <c r="G12" s="22" t="s">
        <v>766</v>
      </c>
      <c r="H12" s="22" t="s">
        <v>675</v>
      </c>
      <c r="I12" s="22" t="s">
        <v>474</v>
      </c>
      <c r="J12" s="22" t="s">
        <v>86</v>
      </c>
      <c r="K12" s="22">
        <v>10</v>
      </c>
      <c r="L12" s="22">
        <v>10</v>
      </c>
      <c r="M12" s="22">
        <v>42</v>
      </c>
      <c r="N12" s="22">
        <v>0</v>
      </c>
      <c r="O12" s="22">
        <v>62</v>
      </c>
    </row>
    <row r="13" spans="1:15" ht="110.25" x14ac:dyDescent="0.25">
      <c r="A13" s="22">
        <v>8</v>
      </c>
      <c r="B13" s="22" t="s">
        <v>1220</v>
      </c>
      <c r="C13" s="22" t="s">
        <v>125</v>
      </c>
      <c r="D13" s="22" t="s">
        <v>102</v>
      </c>
      <c r="E13" s="22" t="s">
        <v>40</v>
      </c>
      <c r="F13" s="6" t="s">
        <v>640</v>
      </c>
      <c r="G13" s="22" t="s">
        <v>766</v>
      </c>
      <c r="H13" s="22" t="s">
        <v>675</v>
      </c>
      <c r="I13" s="22" t="s">
        <v>474</v>
      </c>
      <c r="J13" s="22" t="s">
        <v>86</v>
      </c>
      <c r="K13" s="22">
        <v>10</v>
      </c>
      <c r="L13" s="22">
        <v>10</v>
      </c>
      <c r="M13" s="22">
        <v>40</v>
      </c>
      <c r="N13" s="22">
        <v>0</v>
      </c>
      <c r="O13" s="22">
        <v>60</v>
      </c>
    </row>
    <row r="14" spans="1:15" ht="110.25" x14ac:dyDescent="0.25">
      <c r="A14" s="22">
        <v>9</v>
      </c>
      <c r="B14" s="22" t="s">
        <v>1226</v>
      </c>
      <c r="C14" s="22" t="s">
        <v>323</v>
      </c>
      <c r="D14" s="22" t="s">
        <v>113</v>
      </c>
      <c r="E14" s="22" t="s">
        <v>204</v>
      </c>
      <c r="F14" s="6" t="s">
        <v>640</v>
      </c>
      <c r="G14" s="22" t="s">
        <v>766</v>
      </c>
      <c r="H14" s="22" t="s">
        <v>675</v>
      </c>
      <c r="I14" s="22" t="s">
        <v>474</v>
      </c>
      <c r="J14" s="22" t="s">
        <v>86</v>
      </c>
      <c r="K14" s="22">
        <v>10</v>
      </c>
      <c r="L14" s="22">
        <v>10</v>
      </c>
      <c r="M14" s="22">
        <v>39</v>
      </c>
      <c r="N14" s="22">
        <v>0</v>
      </c>
      <c r="O14" s="22">
        <v>59</v>
      </c>
    </row>
    <row r="15" spans="1:15" ht="110.25" x14ac:dyDescent="0.25">
      <c r="A15" s="22">
        <v>10</v>
      </c>
      <c r="B15" s="22" t="s">
        <v>1219</v>
      </c>
      <c r="C15" s="22" t="s">
        <v>772</v>
      </c>
      <c r="D15" s="22" t="s">
        <v>82</v>
      </c>
      <c r="E15" s="22" t="s">
        <v>18</v>
      </c>
      <c r="F15" s="6" t="s">
        <v>640</v>
      </c>
      <c r="G15" s="22" t="s">
        <v>766</v>
      </c>
      <c r="H15" s="22" t="s">
        <v>675</v>
      </c>
      <c r="I15" s="22" t="s">
        <v>474</v>
      </c>
      <c r="J15" s="22" t="s">
        <v>86</v>
      </c>
      <c r="K15" s="22">
        <v>10</v>
      </c>
      <c r="L15" s="22">
        <v>10</v>
      </c>
      <c r="M15" s="22">
        <v>37</v>
      </c>
      <c r="N15" s="22">
        <v>0</v>
      </c>
      <c r="O15" s="22">
        <v>57</v>
      </c>
    </row>
    <row r="16" spans="1:15" ht="126" x14ac:dyDescent="0.25">
      <c r="A16" s="22">
        <v>11</v>
      </c>
      <c r="B16" s="22" t="s">
        <v>1190</v>
      </c>
      <c r="C16" s="34" t="s">
        <v>344</v>
      </c>
      <c r="D16" s="30" t="s">
        <v>345</v>
      </c>
      <c r="E16" s="30" t="s">
        <v>18</v>
      </c>
      <c r="F16" s="21" t="s">
        <v>291</v>
      </c>
      <c r="G16" s="22">
        <v>10</v>
      </c>
      <c r="H16" s="22" t="s">
        <v>306</v>
      </c>
      <c r="I16" s="22" t="s">
        <v>80</v>
      </c>
      <c r="J16" s="22" t="s">
        <v>197</v>
      </c>
      <c r="K16" s="22">
        <v>10</v>
      </c>
      <c r="L16" s="22">
        <v>10</v>
      </c>
      <c r="M16" s="22">
        <v>33</v>
      </c>
      <c r="N16" s="22">
        <v>0</v>
      </c>
      <c r="O16" s="22">
        <v>53</v>
      </c>
    </row>
    <row r="17" spans="1:15" ht="110.25" x14ac:dyDescent="0.25">
      <c r="A17" s="22">
        <v>12</v>
      </c>
      <c r="B17" s="22" t="s">
        <v>1206</v>
      </c>
      <c r="C17" s="22" t="s">
        <v>397</v>
      </c>
      <c r="D17" s="22" t="s">
        <v>345</v>
      </c>
      <c r="E17" s="22" t="s">
        <v>250</v>
      </c>
      <c r="F17" s="21" t="s">
        <v>491</v>
      </c>
      <c r="G17" s="21" t="s">
        <v>591</v>
      </c>
      <c r="H17" s="21" t="s">
        <v>515</v>
      </c>
      <c r="I17" s="22" t="s">
        <v>77</v>
      </c>
      <c r="J17" s="22" t="s">
        <v>28</v>
      </c>
      <c r="K17" s="22">
        <v>7</v>
      </c>
      <c r="L17" s="22">
        <v>7</v>
      </c>
      <c r="M17" s="22">
        <v>39</v>
      </c>
      <c r="N17" s="22">
        <v>0</v>
      </c>
      <c r="O17" s="22">
        <v>53</v>
      </c>
    </row>
    <row r="18" spans="1:15" ht="110.25" x14ac:dyDescent="0.25">
      <c r="A18" s="22">
        <v>13</v>
      </c>
      <c r="B18" s="22" t="s">
        <v>1221</v>
      </c>
      <c r="C18" s="22" t="s">
        <v>773</v>
      </c>
      <c r="D18" s="22" t="s">
        <v>261</v>
      </c>
      <c r="E18" s="22" t="s">
        <v>152</v>
      </c>
      <c r="F18" s="6" t="s">
        <v>640</v>
      </c>
      <c r="G18" s="22" t="s">
        <v>766</v>
      </c>
      <c r="H18" s="22" t="s">
        <v>675</v>
      </c>
      <c r="I18" s="22" t="s">
        <v>474</v>
      </c>
      <c r="J18" s="22" t="s">
        <v>86</v>
      </c>
      <c r="K18" s="22">
        <v>10</v>
      </c>
      <c r="L18" s="22">
        <v>10</v>
      </c>
      <c r="M18" s="22">
        <v>25</v>
      </c>
      <c r="N18" s="22">
        <v>0</v>
      </c>
      <c r="O18" s="22">
        <v>45</v>
      </c>
    </row>
    <row r="19" spans="1:15" ht="110.25" x14ac:dyDescent="0.25">
      <c r="A19" s="22">
        <v>14</v>
      </c>
      <c r="B19" s="22" t="s">
        <v>1214</v>
      </c>
      <c r="C19" s="22" t="s">
        <v>767</v>
      </c>
      <c r="D19" s="22" t="s">
        <v>253</v>
      </c>
      <c r="E19" s="22" t="s">
        <v>40</v>
      </c>
      <c r="F19" s="6" t="s">
        <v>640</v>
      </c>
      <c r="G19" s="22" t="s">
        <v>766</v>
      </c>
      <c r="H19" s="22" t="s">
        <v>675</v>
      </c>
      <c r="I19" s="22" t="s">
        <v>474</v>
      </c>
      <c r="J19" s="22" t="s">
        <v>86</v>
      </c>
      <c r="K19" s="22">
        <v>10</v>
      </c>
      <c r="L19" s="22">
        <v>8</v>
      </c>
      <c r="M19" s="22">
        <v>25</v>
      </c>
      <c r="N19" s="22">
        <v>0</v>
      </c>
      <c r="O19" s="22">
        <v>43</v>
      </c>
    </row>
    <row r="20" spans="1:15" ht="110.25" x14ac:dyDescent="0.25">
      <c r="A20" s="22">
        <v>15</v>
      </c>
      <c r="B20" s="22" t="s">
        <v>1215</v>
      </c>
      <c r="C20" s="22" t="s">
        <v>768</v>
      </c>
      <c r="D20" s="22" t="s">
        <v>99</v>
      </c>
      <c r="E20" s="22" t="s">
        <v>40</v>
      </c>
      <c r="F20" s="6" t="s">
        <v>640</v>
      </c>
      <c r="G20" s="22" t="s">
        <v>769</v>
      </c>
      <c r="H20" s="22" t="s">
        <v>690</v>
      </c>
      <c r="I20" s="22" t="s">
        <v>691</v>
      </c>
      <c r="J20" s="22" t="s">
        <v>59</v>
      </c>
      <c r="K20" s="22">
        <v>9</v>
      </c>
      <c r="L20" s="22">
        <v>8</v>
      </c>
      <c r="M20" s="22">
        <v>26</v>
      </c>
      <c r="N20" s="22">
        <v>0</v>
      </c>
      <c r="O20" s="22">
        <v>43</v>
      </c>
    </row>
    <row r="21" spans="1:15" ht="110.25" x14ac:dyDescent="0.25">
      <c r="A21" s="22">
        <v>16</v>
      </c>
      <c r="B21" s="22" t="s">
        <v>1227</v>
      </c>
      <c r="C21" s="22" t="s">
        <v>778</v>
      </c>
      <c r="D21" s="22" t="s">
        <v>102</v>
      </c>
      <c r="E21" s="22" t="s">
        <v>544</v>
      </c>
      <c r="F21" s="6" t="s">
        <v>640</v>
      </c>
      <c r="G21" s="22" t="s">
        <v>769</v>
      </c>
      <c r="H21" s="22" t="s">
        <v>690</v>
      </c>
      <c r="I21" s="22" t="s">
        <v>691</v>
      </c>
      <c r="J21" s="22" t="s">
        <v>59</v>
      </c>
      <c r="K21" s="22">
        <v>9</v>
      </c>
      <c r="L21" s="22">
        <v>8</v>
      </c>
      <c r="M21" s="22">
        <v>23</v>
      </c>
      <c r="N21" s="22">
        <v>0</v>
      </c>
      <c r="O21" s="22">
        <v>40</v>
      </c>
    </row>
    <row r="22" spans="1:15" ht="110.25" x14ac:dyDescent="0.25">
      <c r="A22" s="22">
        <v>17</v>
      </c>
      <c r="B22" s="22" t="s">
        <v>1218</v>
      </c>
      <c r="C22" s="22" t="s">
        <v>110</v>
      </c>
      <c r="D22" s="22" t="s">
        <v>99</v>
      </c>
      <c r="E22" s="22" t="s">
        <v>35</v>
      </c>
      <c r="F22" s="6" t="s">
        <v>640</v>
      </c>
      <c r="G22" s="22" t="s">
        <v>769</v>
      </c>
      <c r="H22" s="22" t="s">
        <v>690</v>
      </c>
      <c r="I22" s="22" t="s">
        <v>691</v>
      </c>
      <c r="J22" s="22" t="s">
        <v>59</v>
      </c>
      <c r="K22" s="22">
        <v>9</v>
      </c>
      <c r="L22" s="22">
        <v>7</v>
      </c>
      <c r="M22" s="22">
        <v>22</v>
      </c>
      <c r="N22" s="22">
        <v>0</v>
      </c>
      <c r="O22" s="22">
        <v>38</v>
      </c>
    </row>
    <row r="23" spans="1:15" ht="110.25" x14ac:dyDescent="0.25">
      <c r="A23" s="22">
        <v>18</v>
      </c>
      <c r="B23" s="22" t="s">
        <v>1225</v>
      </c>
      <c r="C23" s="22" t="s">
        <v>777</v>
      </c>
      <c r="D23" s="22" t="s">
        <v>99</v>
      </c>
      <c r="E23" s="22" t="s">
        <v>28</v>
      </c>
      <c r="F23" s="6" t="s">
        <v>640</v>
      </c>
      <c r="G23" s="22" t="s">
        <v>769</v>
      </c>
      <c r="H23" s="22" t="s">
        <v>690</v>
      </c>
      <c r="I23" s="22" t="s">
        <v>691</v>
      </c>
      <c r="J23" s="22" t="s">
        <v>59</v>
      </c>
      <c r="K23" s="22">
        <v>8</v>
      </c>
      <c r="L23" s="22">
        <v>7</v>
      </c>
      <c r="M23" s="22">
        <v>23</v>
      </c>
      <c r="N23" s="22">
        <v>0</v>
      </c>
      <c r="O23" s="22">
        <v>38</v>
      </c>
    </row>
    <row r="24" spans="1:15" ht="110.25" x14ac:dyDescent="0.25">
      <c r="A24" s="22">
        <v>19</v>
      </c>
      <c r="B24" s="22" t="s">
        <v>1228</v>
      </c>
      <c r="C24" s="22" t="s">
        <v>779</v>
      </c>
      <c r="D24" s="22" t="s">
        <v>150</v>
      </c>
      <c r="E24" s="22" t="s">
        <v>40</v>
      </c>
      <c r="F24" s="6" t="s">
        <v>640</v>
      </c>
      <c r="G24" s="22" t="s">
        <v>769</v>
      </c>
      <c r="H24" s="22" t="s">
        <v>690</v>
      </c>
      <c r="I24" s="22" t="s">
        <v>691</v>
      </c>
      <c r="J24" s="22" t="s">
        <v>59</v>
      </c>
      <c r="K24" s="22">
        <v>9</v>
      </c>
      <c r="L24" s="22">
        <v>10</v>
      </c>
      <c r="M24" s="22">
        <v>13</v>
      </c>
      <c r="N24" s="22">
        <v>0</v>
      </c>
      <c r="O24" s="22">
        <v>32</v>
      </c>
    </row>
    <row r="25" spans="1:15" ht="110.25" x14ac:dyDescent="0.25">
      <c r="A25" s="22">
        <v>20</v>
      </c>
      <c r="B25" s="22" t="s">
        <v>1213</v>
      </c>
      <c r="C25" s="22" t="s">
        <v>340</v>
      </c>
      <c r="D25" s="22" t="s">
        <v>168</v>
      </c>
      <c r="E25" s="22" t="s">
        <v>83</v>
      </c>
      <c r="F25" s="6" t="s">
        <v>640</v>
      </c>
      <c r="G25" s="22" t="s">
        <v>766</v>
      </c>
      <c r="H25" s="22" t="s">
        <v>675</v>
      </c>
      <c r="I25" s="22" t="s">
        <v>474</v>
      </c>
      <c r="J25" s="22" t="s">
        <v>86</v>
      </c>
      <c r="K25" s="22">
        <v>10</v>
      </c>
      <c r="L25" s="22">
        <v>8</v>
      </c>
      <c r="M25" s="22">
        <v>13</v>
      </c>
      <c r="N25" s="22">
        <v>0</v>
      </c>
      <c r="O25" s="22">
        <v>31</v>
      </c>
    </row>
    <row r="26" spans="1:15" ht="110.25" x14ac:dyDescent="0.25">
      <c r="A26" s="22">
        <v>21</v>
      </c>
      <c r="B26" s="22" t="s">
        <v>1222</v>
      </c>
      <c r="C26" s="22" t="s">
        <v>774</v>
      </c>
      <c r="D26" s="22" t="s">
        <v>775</v>
      </c>
      <c r="E26" s="22" t="s">
        <v>29</v>
      </c>
      <c r="F26" s="6" t="s">
        <v>640</v>
      </c>
      <c r="G26" s="22" t="s">
        <v>766</v>
      </c>
      <c r="H26" s="22" t="s">
        <v>675</v>
      </c>
      <c r="I26" s="22" t="s">
        <v>474</v>
      </c>
      <c r="J26" s="22" t="s">
        <v>86</v>
      </c>
      <c r="K26" s="22">
        <v>10</v>
      </c>
      <c r="L26" s="22">
        <v>10</v>
      </c>
      <c r="M26" s="22">
        <v>11</v>
      </c>
      <c r="N26" s="22">
        <v>0</v>
      </c>
      <c r="O26" s="22">
        <v>31</v>
      </c>
    </row>
    <row r="27" spans="1:15" ht="110.25" x14ac:dyDescent="0.25">
      <c r="A27" s="22">
        <v>22</v>
      </c>
      <c r="B27" s="22" t="s">
        <v>1194</v>
      </c>
      <c r="C27" s="21" t="s">
        <v>385</v>
      </c>
      <c r="D27" s="21" t="s">
        <v>101</v>
      </c>
      <c r="E27" s="21" t="s">
        <v>83</v>
      </c>
      <c r="F27" s="6" t="s">
        <v>363</v>
      </c>
      <c r="G27" s="21">
        <v>10</v>
      </c>
      <c r="H27" s="21" t="s">
        <v>364</v>
      </c>
      <c r="I27" s="21" t="s">
        <v>97</v>
      </c>
      <c r="J27" s="21" t="s">
        <v>111</v>
      </c>
      <c r="K27" s="21">
        <v>2</v>
      </c>
      <c r="L27" s="21">
        <v>10</v>
      </c>
      <c r="M27" s="21">
        <v>17</v>
      </c>
      <c r="N27" s="21">
        <v>0</v>
      </c>
      <c r="O27" s="22">
        <v>29</v>
      </c>
    </row>
    <row r="28" spans="1:15" ht="110.25" x14ac:dyDescent="0.25">
      <c r="A28" s="22">
        <v>23</v>
      </c>
      <c r="B28" s="22" t="s">
        <v>1229</v>
      </c>
      <c r="C28" s="22" t="s">
        <v>385</v>
      </c>
      <c r="D28" s="22" t="s">
        <v>147</v>
      </c>
      <c r="E28" s="22" t="s">
        <v>92</v>
      </c>
      <c r="F28" s="6" t="s">
        <v>640</v>
      </c>
      <c r="G28" s="22" t="s">
        <v>769</v>
      </c>
      <c r="H28" s="22" t="s">
        <v>690</v>
      </c>
      <c r="I28" s="22" t="s">
        <v>691</v>
      </c>
      <c r="J28" s="22" t="s">
        <v>59</v>
      </c>
      <c r="K28" s="22">
        <v>9</v>
      </c>
      <c r="L28" s="22">
        <v>6</v>
      </c>
      <c r="M28" s="22">
        <v>8</v>
      </c>
      <c r="N28" s="22">
        <v>0</v>
      </c>
      <c r="O28" s="22">
        <v>23</v>
      </c>
    </row>
    <row r="29" spans="1:15" ht="110.25" x14ac:dyDescent="0.25">
      <c r="A29" s="22">
        <v>24</v>
      </c>
      <c r="B29" s="22" t="s">
        <v>1210</v>
      </c>
      <c r="C29" s="22" t="s">
        <v>596</v>
      </c>
      <c r="D29" s="22" t="s">
        <v>261</v>
      </c>
      <c r="E29" s="22" t="s">
        <v>27</v>
      </c>
      <c r="F29" s="21" t="s">
        <v>491</v>
      </c>
      <c r="G29" s="22" t="s">
        <v>584</v>
      </c>
      <c r="H29" s="21" t="s">
        <v>496</v>
      </c>
      <c r="I29" s="21" t="s">
        <v>58</v>
      </c>
      <c r="J29" s="21" t="s">
        <v>38</v>
      </c>
      <c r="K29" s="21">
        <v>5</v>
      </c>
      <c r="L29" s="21">
        <v>3</v>
      </c>
      <c r="M29" s="21">
        <v>13</v>
      </c>
      <c r="N29" s="21">
        <v>0</v>
      </c>
      <c r="O29" s="22">
        <v>21</v>
      </c>
    </row>
    <row r="30" spans="1:15" ht="110.25" x14ac:dyDescent="0.25">
      <c r="A30" s="22">
        <v>25</v>
      </c>
      <c r="B30" s="22" t="s">
        <v>1187</v>
      </c>
      <c r="C30" s="6" t="s">
        <v>87</v>
      </c>
      <c r="D30" s="6" t="s">
        <v>88</v>
      </c>
      <c r="E30" s="6" t="s">
        <v>89</v>
      </c>
      <c r="F30" s="21" t="s">
        <v>51</v>
      </c>
      <c r="G30" s="6">
        <v>10</v>
      </c>
      <c r="H30" s="21" t="s">
        <v>84</v>
      </c>
      <c r="I30" s="21" t="s">
        <v>85</v>
      </c>
      <c r="J30" s="21" t="s">
        <v>86</v>
      </c>
      <c r="K30" s="21">
        <v>6</v>
      </c>
      <c r="L30" s="21">
        <v>4</v>
      </c>
      <c r="M30" s="21">
        <v>10</v>
      </c>
      <c r="N30" s="21">
        <v>0</v>
      </c>
      <c r="O30" s="22">
        <v>20</v>
      </c>
    </row>
    <row r="31" spans="1:15" ht="110.25" x14ac:dyDescent="0.25">
      <c r="A31" s="22">
        <v>26</v>
      </c>
      <c r="B31" s="22" t="s">
        <v>1199</v>
      </c>
      <c r="C31" s="22" t="s">
        <v>585</v>
      </c>
      <c r="D31" s="22" t="s">
        <v>102</v>
      </c>
      <c r="E31" s="22" t="s">
        <v>59</v>
      </c>
      <c r="F31" s="21" t="s">
        <v>491</v>
      </c>
      <c r="G31" s="21" t="s">
        <v>584</v>
      </c>
      <c r="H31" s="22" t="s">
        <v>539</v>
      </c>
      <c r="I31" s="22" t="s">
        <v>570</v>
      </c>
      <c r="J31" s="22" t="s">
        <v>86</v>
      </c>
      <c r="K31" s="22">
        <v>2</v>
      </c>
      <c r="L31" s="22">
        <v>5</v>
      </c>
      <c r="M31" s="22">
        <v>10</v>
      </c>
      <c r="N31" s="22">
        <v>0</v>
      </c>
      <c r="O31" s="22">
        <v>17</v>
      </c>
    </row>
    <row r="32" spans="1:15" ht="110.25" x14ac:dyDescent="0.25">
      <c r="A32" s="22">
        <v>27</v>
      </c>
      <c r="B32" s="22" t="s">
        <v>1202</v>
      </c>
      <c r="C32" s="22" t="s">
        <v>587</v>
      </c>
      <c r="D32" s="22" t="s">
        <v>91</v>
      </c>
      <c r="E32" s="22" t="s">
        <v>18</v>
      </c>
      <c r="F32" s="21" t="s">
        <v>491</v>
      </c>
      <c r="G32" s="21" t="s">
        <v>584</v>
      </c>
      <c r="H32" s="21" t="s">
        <v>496</v>
      </c>
      <c r="I32" s="21" t="s">
        <v>58</v>
      </c>
      <c r="J32" s="21" t="s">
        <v>38</v>
      </c>
      <c r="K32" s="21">
        <v>3</v>
      </c>
      <c r="L32" s="21">
        <v>2</v>
      </c>
      <c r="M32" s="21">
        <v>12</v>
      </c>
      <c r="N32" s="21">
        <v>0</v>
      </c>
      <c r="O32" s="22">
        <v>17</v>
      </c>
    </row>
    <row r="33" spans="1:15" ht="110.25" x14ac:dyDescent="0.25">
      <c r="A33" s="22">
        <v>28</v>
      </c>
      <c r="B33" s="22" t="s">
        <v>1204</v>
      </c>
      <c r="C33" s="22" t="s">
        <v>589</v>
      </c>
      <c r="D33" s="22" t="s">
        <v>339</v>
      </c>
      <c r="E33" s="22" t="s">
        <v>152</v>
      </c>
      <c r="F33" s="21" t="s">
        <v>491</v>
      </c>
      <c r="G33" s="21" t="s">
        <v>584</v>
      </c>
      <c r="H33" s="21" t="s">
        <v>496</v>
      </c>
      <c r="I33" s="21" t="s">
        <v>58</v>
      </c>
      <c r="J33" s="21" t="s">
        <v>38</v>
      </c>
      <c r="K33" s="21">
        <v>5</v>
      </c>
      <c r="L33" s="21">
        <v>2</v>
      </c>
      <c r="M33" s="21">
        <v>10</v>
      </c>
      <c r="N33" s="21">
        <v>0</v>
      </c>
      <c r="O33" s="22">
        <v>17</v>
      </c>
    </row>
    <row r="34" spans="1:15" ht="126" x14ac:dyDescent="0.25">
      <c r="A34" s="22">
        <v>29</v>
      </c>
      <c r="B34" s="22" t="s">
        <v>1191</v>
      </c>
      <c r="C34" s="34" t="s">
        <v>346</v>
      </c>
      <c r="D34" s="30" t="s">
        <v>347</v>
      </c>
      <c r="E34" s="30" t="s">
        <v>31</v>
      </c>
      <c r="F34" s="21" t="s">
        <v>291</v>
      </c>
      <c r="G34" s="22">
        <v>10</v>
      </c>
      <c r="H34" s="22" t="s">
        <v>306</v>
      </c>
      <c r="I34" s="22" t="s">
        <v>80</v>
      </c>
      <c r="J34" s="22" t="s">
        <v>197</v>
      </c>
      <c r="K34" s="22">
        <v>2</v>
      </c>
      <c r="L34" s="22">
        <v>4</v>
      </c>
      <c r="M34" s="22">
        <v>10</v>
      </c>
      <c r="N34" s="22">
        <v>0</v>
      </c>
      <c r="O34" s="22">
        <v>16</v>
      </c>
    </row>
    <row r="35" spans="1:15" ht="110.25" x14ac:dyDescent="0.25">
      <c r="A35" s="22">
        <v>30</v>
      </c>
      <c r="B35" s="22" t="s">
        <v>1223</v>
      </c>
      <c r="C35" s="22" t="s">
        <v>710</v>
      </c>
      <c r="D35" s="22" t="s">
        <v>273</v>
      </c>
      <c r="E35" s="22" t="s">
        <v>27</v>
      </c>
      <c r="F35" s="6" t="s">
        <v>640</v>
      </c>
      <c r="G35" s="22" t="s">
        <v>766</v>
      </c>
      <c r="H35" s="22" t="s">
        <v>675</v>
      </c>
      <c r="I35" s="22" t="s">
        <v>474</v>
      </c>
      <c r="J35" s="22" t="s">
        <v>86</v>
      </c>
      <c r="K35" s="22">
        <v>3</v>
      </c>
      <c r="L35" s="22">
        <v>1</v>
      </c>
      <c r="M35" s="22">
        <v>12</v>
      </c>
      <c r="N35" s="22">
        <v>0</v>
      </c>
      <c r="O35" s="22">
        <v>16</v>
      </c>
    </row>
    <row r="36" spans="1:15" ht="110.25" x14ac:dyDescent="0.25">
      <c r="A36" s="22">
        <v>31</v>
      </c>
      <c r="B36" s="22" t="s">
        <v>1224</v>
      </c>
      <c r="C36" s="22" t="s">
        <v>776</v>
      </c>
      <c r="D36" s="22" t="s">
        <v>193</v>
      </c>
      <c r="E36" s="22" t="s">
        <v>15</v>
      </c>
      <c r="F36" s="6" t="s">
        <v>640</v>
      </c>
      <c r="G36" s="22" t="s">
        <v>766</v>
      </c>
      <c r="H36" s="22" t="s">
        <v>675</v>
      </c>
      <c r="I36" s="22" t="s">
        <v>474</v>
      </c>
      <c r="J36" s="22" t="s">
        <v>86</v>
      </c>
      <c r="K36" s="22">
        <v>4</v>
      </c>
      <c r="L36" s="22">
        <v>2</v>
      </c>
      <c r="M36" s="22">
        <v>10</v>
      </c>
      <c r="N36" s="22">
        <v>0</v>
      </c>
      <c r="O36" s="22">
        <v>16</v>
      </c>
    </row>
    <row r="37" spans="1:15" ht="110.25" x14ac:dyDescent="0.25">
      <c r="A37" s="22">
        <v>32</v>
      </c>
      <c r="B37" s="22" t="s">
        <v>1188</v>
      </c>
      <c r="C37" s="6" t="s">
        <v>68</v>
      </c>
      <c r="D37" s="6" t="s">
        <v>26</v>
      </c>
      <c r="E37" s="6" t="s">
        <v>32</v>
      </c>
      <c r="F37" s="21" t="s">
        <v>51</v>
      </c>
      <c r="G37" s="6">
        <v>10</v>
      </c>
      <c r="H37" s="21" t="s">
        <v>84</v>
      </c>
      <c r="I37" s="21" t="s">
        <v>85</v>
      </c>
      <c r="J37" s="21" t="s">
        <v>86</v>
      </c>
      <c r="K37" s="21">
        <v>3</v>
      </c>
      <c r="L37" s="21">
        <v>2</v>
      </c>
      <c r="M37" s="21">
        <v>10</v>
      </c>
      <c r="N37" s="21">
        <v>0</v>
      </c>
      <c r="O37" s="22">
        <v>15</v>
      </c>
    </row>
    <row r="38" spans="1:15" ht="110.25" x14ac:dyDescent="0.25">
      <c r="A38" s="22">
        <v>33</v>
      </c>
      <c r="B38" s="22" t="s">
        <v>1193</v>
      </c>
      <c r="C38" s="22" t="s">
        <v>384</v>
      </c>
      <c r="D38" s="22" t="s">
        <v>334</v>
      </c>
      <c r="E38" s="22" t="s">
        <v>35</v>
      </c>
      <c r="F38" s="6" t="s">
        <v>363</v>
      </c>
      <c r="G38" s="21">
        <v>10</v>
      </c>
      <c r="H38" s="21" t="s">
        <v>364</v>
      </c>
      <c r="I38" s="21" t="s">
        <v>97</v>
      </c>
      <c r="J38" s="22" t="s">
        <v>111</v>
      </c>
      <c r="K38" s="22">
        <v>3</v>
      </c>
      <c r="L38" s="22">
        <v>6</v>
      </c>
      <c r="M38" s="22">
        <v>6</v>
      </c>
      <c r="N38" s="22">
        <v>0</v>
      </c>
      <c r="O38" s="22">
        <v>15</v>
      </c>
    </row>
    <row r="39" spans="1:15" ht="110.25" x14ac:dyDescent="0.25">
      <c r="A39" s="22">
        <v>34</v>
      </c>
      <c r="B39" s="22" t="s">
        <v>1203</v>
      </c>
      <c r="C39" s="22" t="s">
        <v>588</v>
      </c>
      <c r="D39" s="22" t="s">
        <v>267</v>
      </c>
      <c r="E39" s="22" t="s">
        <v>250</v>
      </c>
      <c r="F39" s="21" t="s">
        <v>491</v>
      </c>
      <c r="G39" s="21" t="s">
        <v>584</v>
      </c>
      <c r="H39" s="21" t="s">
        <v>496</v>
      </c>
      <c r="I39" s="21" t="s">
        <v>58</v>
      </c>
      <c r="J39" s="21" t="s">
        <v>38</v>
      </c>
      <c r="K39" s="21">
        <v>4</v>
      </c>
      <c r="L39" s="21">
        <v>3</v>
      </c>
      <c r="M39" s="21">
        <v>8</v>
      </c>
      <c r="N39" s="21">
        <v>0</v>
      </c>
      <c r="O39" s="22">
        <v>15</v>
      </c>
    </row>
    <row r="40" spans="1:15" ht="110.25" x14ac:dyDescent="0.25">
      <c r="A40" s="22">
        <v>35</v>
      </c>
      <c r="B40" s="22" t="s">
        <v>1205</v>
      </c>
      <c r="C40" s="22" t="s">
        <v>590</v>
      </c>
      <c r="D40" s="22" t="s">
        <v>168</v>
      </c>
      <c r="E40" s="22" t="s">
        <v>28</v>
      </c>
      <c r="F40" s="21" t="s">
        <v>491</v>
      </c>
      <c r="G40" s="21" t="s">
        <v>584</v>
      </c>
      <c r="H40" s="21" t="s">
        <v>496</v>
      </c>
      <c r="I40" s="21" t="s">
        <v>58</v>
      </c>
      <c r="J40" s="21" t="s">
        <v>38</v>
      </c>
      <c r="K40" s="21">
        <v>4</v>
      </c>
      <c r="L40" s="21">
        <v>1</v>
      </c>
      <c r="M40" s="21">
        <v>10</v>
      </c>
      <c r="N40" s="21">
        <v>0</v>
      </c>
      <c r="O40" s="22">
        <v>15</v>
      </c>
    </row>
    <row r="41" spans="1:15" ht="110.25" x14ac:dyDescent="0.25">
      <c r="A41" s="22">
        <v>36</v>
      </c>
      <c r="B41" s="22" t="s">
        <v>1200</v>
      </c>
      <c r="C41" s="22" t="s">
        <v>351</v>
      </c>
      <c r="D41" s="22" t="s">
        <v>168</v>
      </c>
      <c r="E41" s="21" t="s">
        <v>28</v>
      </c>
      <c r="F41" s="21" t="s">
        <v>491</v>
      </c>
      <c r="G41" s="21" t="s">
        <v>584</v>
      </c>
      <c r="H41" s="21" t="s">
        <v>496</v>
      </c>
      <c r="I41" s="21" t="s">
        <v>58</v>
      </c>
      <c r="J41" s="21" t="s">
        <v>38</v>
      </c>
      <c r="K41" s="21">
        <v>6</v>
      </c>
      <c r="L41" s="21">
        <v>1</v>
      </c>
      <c r="M41" s="21">
        <v>7</v>
      </c>
      <c r="N41" s="21">
        <v>0</v>
      </c>
      <c r="O41" s="22">
        <v>14</v>
      </c>
    </row>
    <row r="42" spans="1:15" ht="110.25" x14ac:dyDescent="0.25">
      <c r="A42" s="22">
        <v>37</v>
      </c>
      <c r="B42" s="22" t="s">
        <v>1189</v>
      </c>
      <c r="C42" s="22" t="s">
        <v>90</v>
      </c>
      <c r="D42" s="22" t="s">
        <v>91</v>
      </c>
      <c r="E42" s="22" t="s">
        <v>92</v>
      </c>
      <c r="F42" s="21" t="s">
        <v>51</v>
      </c>
      <c r="G42" s="22">
        <v>10</v>
      </c>
      <c r="H42" s="22" t="s">
        <v>84</v>
      </c>
      <c r="I42" s="22" t="s">
        <v>85</v>
      </c>
      <c r="J42" s="22" t="s">
        <v>86</v>
      </c>
      <c r="K42" s="22">
        <v>3</v>
      </c>
      <c r="L42" s="22">
        <v>5</v>
      </c>
      <c r="M42" s="22">
        <v>5</v>
      </c>
      <c r="N42" s="22">
        <v>0</v>
      </c>
      <c r="O42" s="22">
        <v>13</v>
      </c>
    </row>
    <row r="43" spans="1:15" ht="126" x14ac:dyDescent="0.25">
      <c r="A43" s="22">
        <v>38</v>
      </c>
      <c r="B43" s="22" t="s">
        <v>1232</v>
      </c>
      <c r="C43" s="22" t="s">
        <v>1233</v>
      </c>
      <c r="D43" s="22" t="s">
        <v>1234</v>
      </c>
      <c r="E43" s="22" t="s">
        <v>1235</v>
      </c>
      <c r="F43" s="21" t="s">
        <v>291</v>
      </c>
      <c r="G43" s="22">
        <v>10</v>
      </c>
      <c r="H43" s="22" t="s">
        <v>306</v>
      </c>
      <c r="I43" s="22" t="s">
        <v>80</v>
      </c>
      <c r="J43" s="22" t="s">
        <v>197</v>
      </c>
      <c r="K43" s="22">
        <v>2</v>
      </c>
      <c r="L43" s="22">
        <v>5</v>
      </c>
      <c r="M43" s="22">
        <v>6</v>
      </c>
      <c r="N43" s="22">
        <v>0</v>
      </c>
      <c r="O43" s="22">
        <v>13</v>
      </c>
    </row>
    <row r="44" spans="1:15" ht="110.25" x14ac:dyDescent="0.25">
      <c r="A44" s="22">
        <v>39</v>
      </c>
      <c r="B44" s="22" t="s">
        <v>1201</v>
      </c>
      <c r="C44" s="22" t="s">
        <v>586</v>
      </c>
      <c r="D44" s="22" t="s">
        <v>267</v>
      </c>
      <c r="E44" s="22" t="s">
        <v>38</v>
      </c>
      <c r="F44" s="21" t="s">
        <v>491</v>
      </c>
      <c r="G44" s="21" t="s">
        <v>584</v>
      </c>
      <c r="H44" s="22" t="s">
        <v>539</v>
      </c>
      <c r="I44" s="22" t="s">
        <v>570</v>
      </c>
      <c r="J44" s="22" t="s">
        <v>86</v>
      </c>
      <c r="K44" s="22">
        <v>3</v>
      </c>
      <c r="L44" s="22">
        <v>2</v>
      </c>
      <c r="M44" s="22">
        <v>7</v>
      </c>
      <c r="N44" s="22">
        <v>0</v>
      </c>
      <c r="O44" s="22">
        <v>12</v>
      </c>
    </row>
    <row r="45" spans="1:15" ht="110.25" x14ac:dyDescent="0.25">
      <c r="A45" s="22">
        <v>40</v>
      </c>
      <c r="B45" s="22" t="s">
        <v>1198</v>
      </c>
      <c r="C45" s="6" t="s">
        <v>582</v>
      </c>
      <c r="D45" s="6" t="s">
        <v>208</v>
      </c>
      <c r="E45" s="22" t="s">
        <v>583</v>
      </c>
      <c r="F45" s="21" t="s">
        <v>491</v>
      </c>
      <c r="G45" s="21" t="s">
        <v>584</v>
      </c>
      <c r="H45" s="21" t="s">
        <v>496</v>
      </c>
      <c r="I45" s="21" t="s">
        <v>58</v>
      </c>
      <c r="J45" s="21" t="s">
        <v>38</v>
      </c>
      <c r="K45" s="21">
        <v>4</v>
      </c>
      <c r="L45" s="21">
        <v>1</v>
      </c>
      <c r="M45" s="21">
        <v>6</v>
      </c>
      <c r="N45" s="21">
        <v>0</v>
      </c>
      <c r="O45" s="22">
        <v>11</v>
      </c>
    </row>
    <row r="46" spans="1:15" ht="110.25" x14ac:dyDescent="0.25">
      <c r="A46" s="22">
        <v>41</v>
      </c>
      <c r="B46" s="22" t="s">
        <v>1211</v>
      </c>
      <c r="C46" s="22" t="s">
        <v>597</v>
      </c>
      <c r="D46" s="22" t="s">
        <v>598</v>
      </c>
      <c r="E46" s="22" t="s">
        <v>32</v>
      </c>
      <c r="F46" s="21" t="s">
        <v>491</v>
      </c>
      <c r="G46" s="22" t="s">
        <v>584</v>
      </c>
      <c r="H46" s="21" t="s">
        <v>496</v>
      </c>
      <c r="I46" s="21" t="s">
        <v>58</v>
      </c>
      <c r="J46" s="21" t="s">
        <v>38</v>
      </c>
      <c r="K46" s="21">
        <v>4</v>
      </c>
      <c r="L46" s="21">
        <v>2</v>
      </c>
      <c r="M46" s="21">
        <v>3</v>
      </c>
      <c r="N46" s="21">
        <v>0</v>
      </c>
      <c r="O46" s="22">
        <v>9</v>
      </c>
    </row>
    <row r="47" spans="1:15" ht="126" x14ac:dyDescent="0.25">
      <c r="A47" s="22">
        <v>42</v>
      </c>
      <c r="B47" s="22" t="s">
        <v>1230</v>
      </c>
      <c r="C47" s="22" t="s">
        <v>1231</v>
      </c>
      <c r="D47" s="22" t="s">
        <v>150</v>
      </c>
      <c r="E47" s="22" t="s">
        <v>156</v>
      </c>
      <c r="F47" s="21" t="s">
        <v>291</v>
      </c>
      <c r="G47" s="22">
        <v>10</v>
      </c>
      <c r="H47" s="22" t="s">
        <v>306</v>
      </c>
      <c r="I47" s="22" t="s">
        <v>80</v>
      </c>
      <c r="J47" s="22" t="s">
        <v>197</v>
      </c>
      <c r="K47" s="22">
        <v>4</v>
      </c>
      <c r="L47" s="22">
        <v>2</v>
      </c>
      <c r="M47" s="22">
        <v>3</v>
      </c>
      <c r="N47" s="22">
        <v>0</v>
      </c>
      <c r="O47" s="22">
        <v>9</v>
      </c>
    </row>
    <row r="48" spans="1:15" ht="110.25" x14ac:dyDescent="0.25">
      <c r="A48" s="22">
        <v>43</v>
      </c>
      <c r="B48" s="22" t="s">
        <v>1186</v>
      </c>
      <c r="C48" s="6" t="s">
        <v>33</v>
      </c>
      <c r="D48" s="6" t="s">
        <v>34</v>
      </c>
      <c r="E48" s="6" t="s">
        <v>35</v>
      </c>
      <c r="F48" s="21" t="s">
        <v>51</v>
      </c>
      <c r="G48" s="22">
        <v>10</v>
      </c>
      <c r="H48" s="21" t="s">
        <v>84</v>
      </c>
      <c r="I48" s="21" t="s">
        <v>85</v>
      </c>
      <c r="J48" s="21" t="s">
        <v>86</v>
      </c>
      <c r="K48" s="21">
        <v>2</v>
      </c>
      <c r="L48" s="21">
        <v>3</v>
      </c>
      <c r="M48" s="21">
        <v>3</v>
      </c>
      <c r="N48" s="21">
        <v>0</v>
      </c>
      <c r="O48" s="22">
        <v>8</v>
      </c>
    </row>
    <row r="49" spans="1:15" ht="110.25" x14ac:dyDescent="0.25">
      <c r="A49" s="22">
        <v>44</v>
      </c>
      <c r="B49" s="22" t="s">
        <v>1209</v>
      </c>
      <c r="C49" s="22" t="s">
        <v>266</v>
      </c>
      <c r="D49" s="22" t="s">
        <v>179</v>
      </c>
      <c r="E49" s="22" t="s">
        <v>595</v>
      </c>
      <c r="F49" s="21" t="s">
        <v>491</v>
      </c>
      <c r="G49" s="21" t="s">
        <v>591</v>
      </c>
      <c r="H49" s="21" t="s">
        <v>515</v>
      </c>
      <c r="I49" s="22" t="s">
        <v>77</v>
      </c>
      <c r="J49" s="22" t="s">
        <v>28</v>
      </c>
      <c r="K49" s="22">
        <v>5</v>
      </c>
      <c r="L49" s="22">
        <v>1</v>
      </c>
      <c r="M49" s="22">
        <v>2</v>
      </c>
      <c r="N49" s="22">
        <v>0</v>
      </c>
      <c r="O49" s="22">
        <v>8</v>
      </c>
    </row>
    <row r="50" spans="1:15" ht="110.25" x14ac:dyDescent="0.25">
      <c r="A50" s="22">
        <v>45</v>
      </c>
      <c r="B50" s="22" t="s">
        <v>1212</v>
      </c>
      <c r="C50" s="22" t="s">
        <v>599</v>
      </c>
      <c r="D50" s="22" t="s">
        <v>88</v>
      </c>
      <c r="E50" s="22" t="s">
        <v>59</v>
      </c>
      <c r="F50" s="21" t="s">
        <v>491</v>
      </c>
      <c r="G50" s="22" t="s">
        <v>584</v>
      </c>
      <c r="H50" s="22" t="s">
        <v>539</v>
      </c>
      <c r="I50" s="22" t="s">
        <v>570</v>
      </c>
      <c r="J50" s="22" t="s">
        <v>86</v>
      </c>
      <c r="K50" s="22">
        <v>2</v>
      </c>
      <c r="L50" s="22">
        <v>3</v>
      </c>
      <c r="M50" s="22">
        <v>2</v>
      </c>
      <c r="N50" s="22">
        <v>0</v>
      </c>
      <c r="O50" s="22">
        <v>7</v>
      </c>
    </row>
    <row r="51" spans="1:15" ht="110.25" x14ac:dyDescent="0.25">
      <c r="A51" s="22">
        <v>46</v>
      </c>
      <c r="B51" s="22" t="s">
        <v>1207</v>
      </c>
      <c r="C51" s="22" t="s">
        <v>592</v>
      </c>
      <c r="D51" s="22" t="s">
        <v>121</v>
      </c>
      <c r="E51" s="22" t="s">
        <v>593</v>
      </c>
      <c r="F51" s="21" t="s">
        <v>491</v>
      </c>
      <c r="G51" s="21" t="s">
        <v>591</v>
      </c>
      <c r="H51" s="21" t="s">
        <v>515</v>
      </c>
      <c r="I51" s="22" t="s">
        <v>77</v>
      </c>
      <c r="J51" s="22" t="s">
        <v>28</v>
      </c>
      <c r="K51" s="22">
        <v>3</v>
      </c>
      <c r="L51" s="22">
        <v>2</v>
      </c>
      <c r="M51" s="22">
        <v>0</v>
      </c>
      <c r="N51" s="22">
        <v>0</v>
      </c>
      <c r="O51" s="22">
        <v>5</v>
      </c>
    </row>
  </sheetData>
  <autoFilter ref="B5:O5" xr:uid="{EF4F3E88-C061-45FE-A128-61BF2C09548E}">
    <sortState xmlns:xlrd2="http://schemas.microsoft.com/office/spreadsheetml/2017/richdata2" ref="B6:O63">
      <sortCondition descending="1" ref="O5"/>
    </sortState>
  </autoFilter>
  <mergeCells count="2">
    <mergeCell ref="D3:E3"/>
    <mergeCell ref="C1:J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42"/>
  <sheetViews>
    <sheetView topLeftCell="A40" zoomScale="80" zoomScaleNormal="80" workbookViewId="0">
      <selection activeCell="F40" sqref="F40"/>
    </sheetView>
  </sheetViews>
  <sheetFormatPr defaultRowHeight="15" x14ac:dyDescent="0.25"/>
  <cols>
    <col min="2" max="2" width="12.140625" customWidth="1"/>
    <col min="3" max="3" width="15.5703125" customWidth="1"/>
    <col min="4" max="4" width="13.85546875" customWidth="1"/>
    <col min="5" max="5" width="19" customWidth="1"/>
    <col min="6" max="6" width="30.85546875" customWidth="1"/>
    <col min="7" max="7" width="11.42578125" customWidth="1"/>
    <col min="8" max="8" width="12.5703125" customWidth="1"/>
    <col min="9" max="9" width="11.28515625" bestFit="1" customWidth="1"/>
    <col min="10" max="14" width="17" customWidth="1"/>
    <col min="15" max="15" width="13.85546875" customWidth="1"/>
  </cols>
  <sheetData>
    <row r="1" spans="1:15" ht="15.75" x14ac:dyDescent="0.25">
      <c r="B1" s="2"/>
      <c r="C1" s="44" t="s">
        <v>161</v>
      </c>
      <c r="D1" s="45"/>
      <c r="E1" s="45"/>
      <c r="F1" s="45"/>
      <c r="G1" s="45"/>
      <c r="H1" s="45"/>
      <c r="I1" s="45"/>
      <c r="J1" s="45"/>
      <c r="K1" s="33"/>
      <c r="L1" s="33"/>
      <c r="M1" s="33"/>
      <c r="N1" s="33"/>
      <c r="O1" s="18"/>
    </row>
    <row r="2" spans="1:15" ht="15.75" x14ac:dyDescent="0.25">
      <c r="B2" s="2"/>
      <c r="C2" s="14"/>
      <c r="D2" s="14"/>
      <c r="E2" s="14"/>
      <c r="F2" s="14"/>
      <c r="G2" s="14"/>
      <c r="H2" s="14"/>
      <c r="I2" s="18"/>
      <c r="J2" s="18"/>
      <c r="K2" s="18"/>
      <c r="L2" s="18"/>
      <c r="M2" s="18"/>
      <c r="N2" s="18"/>
      <c r="O2" s="18"/>
    </row>
    <row r="3" spans="1:15" ht="15.6" customHeight="1" x14ac:dyDescent="0.25">
      <c r="B3" s="2"/>
      <c r="C3" s="13" t="s">
        <v>7</v>
      </c>
      <c r="D3" s="41" t="s">
        <v>71</v>
      </c>
      <c r="E3" s="41"/>
      <c r="F3" s="15"/>
      <c r="G3" s="15"/>
      <c r="H3" s="15"/>
      <c r="I3" s="18"/>
      <c r="J3" s="18"/>
      <c r="K3" s="18"/>
      <c r="L3" s="18"/>
      <c r="M3" s="18"/>
      <c r="N3" s="18"/>
      <c r="O3" s="18"/>
    </row>
    <row r="4" spans="1:15" ht="15.75" x14ac:dyDescent="0.25">
      <c r="B4" s="2"/>
      <c r="C4" s="13" t="s">
        <v>8</v>
      </c>
      <c r="D4" s="2"/>
      <c r="E4" s="28" t="s">
        <v>793</v>
      </c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5.75" x14ac:dyDescent="0.25">
      <c r="B5" s="2"/>
      <c r="C5" s="29"/>
      <c r="D5" s="2"/>
      <c r="E5" s="2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47.25" x14ac:dyDescent="0.25">
      <c r="A6" s="5" t="str">
        <f>'7 класс'!A8</f>
        <v>№ п/п</v>
      </c>
      <c r="B6" s="5" t="str">
        <f>'7 класс'!B8</f>
        <v>код</v>
      </c>
      <c r="C6" s="5" t="str">
        <f>'7 класс'!C8</f>
        <v>Фамилия</v>
      </c>
      <c r="D6" s="5" t="str">
        <f>'7 класс'!D8</f>
        <v>Имя</v>
      </c>
      <c r="E6" s="5" t="str">
        <f>'7 класс'!E8</f>
        <v>Отчество</v>
      </c>
      <c r="F6" s="19" t="str">
        <f>'7 класс'!F8</f>
        <v>Полное наименование ОУ</v>
      </c>
      <c r="G6" s="19" t="str">
        <f>'7 класс'!G8</f>
        <v>Класс</v>
      </c>
      <c r="H6" s="6" t="str">
        <f>'7 класс'!H8</f>
        <v>Фамилия</v>
      </c>
      <c r="I6" s="6" t="str">
        <f>'7 класс'!I8</f>
        <v>Имя</v>
      </c>
      <c r="J6" s="6" t="str">
        <f>'7 класс'!J8</f>
        <v>Отчество (учителя полностью)</v>
      </c>
      <c r="K6" s="6" t="s">
        <v>788</v>
      </c>
      <c r="L6" s="6" t="s">
        <v>787</v>
      </c>
      <c r="M6" s="6" t="s">
        <v>789</v>
      </c>
      <c r="N6" s="6" t="s">
        <v>790</v>
      </c>
      <c r="O6" s="24" t="str">
        <f>'7 класс'!N8</f>
        <v>Сумма баллов</v>
      </c>
    </row>
    <row r="7" spans="1:15" ht="117.75" customHeight="1" x14ac:dyDescent="0.25">
      <c r="A7" s="22">
        <v>1</v>
      </c>
      <c r="B7" s="22" t="s">
        <v>1252</v>
      </c>
      <c r="C7" s="21" t="s">
        <v>483</v>
      </c>
      <c r="D7" s="21" t="s">
        <v>66</v>
      </c>
      <c r="E7" s="21" t="s">
        <v>23</v>
      </c>
      <c r="F7" s="21" t="s">
        <v>480</v>
      </c>
      <c r="G7" s="21">
        <v>11</v>
      </c>
      <c r="H7" s="21" t="s">
        <v>397</v>
      </c>
      <c r="I7" s="21" t="s">
        <v>398</v>
      </c>
      <c r="J7" s="21" t="s">
        <v>116</v>
      </c>
      <c r="K7" s="21">
        <v>15</v>
      </c>
      <c r="L7" s="21">
        <v>20</v>
      </c>
      <c r="M7" s="21">
        <v>15</v>
      </c>
      <c r="N7" s="21">
        <v>20</v>
      </c>
      <c r="O7" s="22">
        <v>70</v>
      </c>
    </row>
    <row r="8" spans="1:15" ht="116.25" customHeight="1" x14ac:dyDescent="0.25">
      <c r="A8" s="22">
        <v>2</v>
      </c>
      <c r="B8" s="22" t="s">
        <v>1253</v>
      </c>
      <c r="C8" s="21" t="s">
        <v>484</v>
      </c>
      <c r="D8" s="21" t="s">
        <v>298</v>
      </c>
      <c r="E8" s="21" t="s">
        <v>31</v>
      </c>
      <c r="F8" s="21" t="s">
        <v>480</v>
      </c>
      <c r="G8" s="21">
        <v>11</v>
      </c>
      <c r="H8" s="21" t="s">
        <v>397</v>
      </c>
      <c r="I8" s="21" t="s">
        <v>398</v>
      </c>
      <c r="J8" s="21" t="s">
        <v>116</v>
      </c>
      <c r="K8" s="21">
        <v>15</v>
      </c>
      <c r="L8" s="21">
        <v>20</v>
      </c>
      <c r="M8" s="21">
        <v>15</v>
      </c>
      <c r="N8" s="21">
        <v>5</v>
      </c>
      <c r="O8" s="22">
        <v>55</v>
      </c>
    </row>
    <row r="9" spans="1:15" ht="117.75" customHeight="1" x14ac:dyDescent="0.25">
      <c r="A9" s="22">
        <v>3</v>
      </c>
      <c r="B9" s="22" t="s">
        <v>1249</v>
      </c>
      <c r="C9" s="21" t="s">
        <v>478</v>
      </c>
      <c r="D9" s="21" t="s">
        <v>479</v>
      </c>
      <c r="E9" s="21" t="s">
        <v>38</v>
      </c>
      <c r="F9" s="21" t="s">
        <v>480</v>
      </c>
      <c r="G9" s="21">
        <v>11</v>
      </c>
      <c r="H9" s="21" t="s">
        <v>397</v>
      </c>
      <c r="I9" s="21" t="s">
        <v>398</v>
      </c>
      <c r="J9" s="21" t="s">
        <v>116</v>
      </c>
      <c r="K9" s="21">
        <v>15</v>
      </c>
      <c r="L9" s="21">
        <v>20</v>
      </c>
      <c r="M9" s="21">
        <v>15</v>
      </c>
      <c r="N9" s="21">
        <v>0</v>
      </c>
      <c r="O9" s="22">
        <v>50</v>
      </c>
    </row>
    <row r="10" spans="1:15" ht="110.25" customHeight="1" x14ac:dyDescent="0.25">
      <c r="A10" s="22">
        <v>4</v>
      </c>
      <c r="B10" s="22" t="s">
        <v>1251</v>
      </c>
      <c r="C10" s="21" t="s">
        <v>482</v>
      </c>
      <c r="D10" s="21" t="s">
        <v>102</v>
      </c>
      <c r="E10" s="21" t="s">
        <v>40</v>
      </c>
      <c r="F10" s="21" t="s">
        <v>480</v>
      </c>
      <c r="G10" s="21">
        <v>11</v>
      </c>
      <c r="H10" s="21" t="s">
        <v>397</v>
      </c>
      <c r="I10" s="21" t="s">
        <v>398</v>
      </c>
      <c r="J10" s="21" t="s">
        <v>116</v>
      </c>
      <c r="K10" s="21">
        <v>15</v>
      </c>
      <c r="L10" s="21">
        <v>20</v>
      </c>
      <c r="M10" s="21">
        <v>15</v>
      </c>
      <c r="N10" s="21">
        <v>0</v>
      </c>
      <c r="O10" s="22">
        <v>50</v>
      </c>
    </row>
    <row r="11" spans="1:15" ht="89.25" customHeight="1" x14ac:dyDescent="0.25">
      <c r="A11" s="22">
        <v>5</v>
      </c>
      <c r="B11" s="22" t="s">
        <v>1254</v>
      </c>
      <c r="C11" s="21" t="s">
        <v>485</v>
      </c>
      <c r="D11" s="21" t="s">
        <v>102</v>
      </c>
      <c r="E11" s="21" t="s">
        <v>59</v>
      </c>
      <c r="F11" s="21" t="s">
        <v>480</v>
      </c>
      <c r="G11" s="21">
        <v>11</v>
      </c>
      <c r="H11" s="21" t="s">
        <v>397</v>
      </c>
      <c r="I11" s="21" t="s">
        <v>398</v>
      </c>
      <c r="J11" s="21" t="s">
        <v>116</v>
      </c>
      <c r="K11" s="21">
        <v>14</v>
      </c>
      <c r="L11" s="21">
        <v>20</v>
      </c>
      <c r="M11" s="21">
        <v>15</v>
      </c>
      <c r="N11" s="21">
        <v>0</v>
      </c>
      <c r="O11" s="22">
        <v>49</v>
      </c>
    </row>
    <row r="12" spans="1:15" ht="110.25" x14ac:dyDescent="0.25">
      <c r="A12" s="22">
        <v>6</v>
      </c>
      <c r="B12" s="22" t="s">
        <v>1255</v>
      </c>
      <c r="C12" s="21" t="s">
        <v>486</v>
      </c>
      <c r="D12" s="21" t="s">
        <v>150</v>
      </c>
      <c r="E12" s="21" t="s">
        <v>40</v>
      </c>
      <c r="F12" s="21" t="s">
        <v>480</v>
      </c>
      <c r="G12" s="21">
        <v>11</v>
      </c>
      <c r="H12" s="21" t="s">
        <v>397</v>
      </c>
      <c r="I12" s="21" t="s">
        <v>398</v>
      </c>
      <c r="J12" s="21" t="s">
        <v>116</v>
      </c>
      <c r="K12" s="21">
        <v>15</v>
      </c>
      <c r="L12" s="21">
        <v>18</v>
      </c>
      <c r="M12" s="21">
        <v>15</v>
      </c>
      <c r="N12" s="21">
        <v>0</v>
      </c>
      <c r="O12" s="22">
        <v>48</v>
      </c>
    </row>
    <row r="13" spans="1:15" ht="110.25" x14ac:dyDescent="0.25">
      <c r="A13" s="22">
        <v>7</v>
      </c>
      <c r="B13" s="22" t="s">
        <v>1256</v>
      </c>
      <c r="C13" s="21" t="s">
        <v>487</v>
      </c>
      <c r="D13" s="21" t="s">
        <v>488</v>
      </c>
      <c r="E13" s="21" t="s">
        <v>172</v>
      </c>
      <c r="F13" s="21" t="s">
        <v>480</v>
      </c>
      <c r="G13" s="21">
        <v>11</v>
      </c>
      <c r="H13" s="21" t="s">
        <v>397</v>
      </c>
      <c r="I13" s="21" t="s">
        <v>398</v>
      </c>
      <c r="J13" s="21" t="s">
        <v>116</v>
      </c>
      <c r="K13" s="21">
        <v>14</v>
      </c>
      <c r="L13" s="21">
        <v>20</v>
      </c>
      <c r="M13" s="21">
        <v>11</v>
      </c>
      <c r="N13" s="21">
        <v>0</v>
      </c>
      <c r="O13" s="22">
        <v>45</v>
      </c>
    </row>
    <row r="14" spans="1:15" ht="94.5" x14ac:dyDescent="0.25">
      <c r="A14" s="22">
        <v>8</v>
      </c>
      <c r="B14" s="22" t="s">
        <v>1261</v>
      </c>
      <c r="C14" s="22" t="s">
        <v>604</v>
      </c>
      <c r="D14" s="22" t="s">
        <v>185</v>
      </c>
      <c r="E14" s="22" t="s">
        <v>605</v>
      </c>
      <c r="F14" s="21" t="s">
        <v>491</v>
      </c>
      <c r="G14" s="22" t="s">
        <v>600</v>
      </c>
      <c r="H14" s="21" t="s">
        <v>525</v>
      </c>
      <c r="I14" s="21" t="s">
        <v>603</v>
      </c>
      <c r="J14" s="21" t="s">
        <v>40</v>
      </c>
      <c r="K14" s="21">
        <v>9</v>
      </c>
      <c r="L14" s="21">
        <v>8</v>
      </c>
      <c r="M14" s="21">
        <v>7</v>
      </c>
      <c r="N14" s="21">
        <v>18</v>
      </c>
      <c r="O14" s="22">
        <v>42</v>
      </c>
    </row>
    <row r="15" spans="1:15" ht="110.25" x14ac:dyDescent="0.25">
      <c r="A15" s="22">
        <v>9</v>
      </c>
      <c r="B15" s="22" t="s">
        <v>1250</v>
      </c>
      <c r="C15" s="21" t="s">
        <v>481</v>
      </c>
      <c r="D15" s="21" t="s">
        <v>82</v>
      </c>
      <c r="E15" s="21" t="s">
        <v>35</v>
      </c>
      <c r="F15" s="21" t="s">
        <v>480</v>
      </c>
      <c r="G15" s="21">
        <v>11</v>
      </c>
      <c r="H15" s="21" t="s">
        <v>397</v>
      </c>
      <c r="I15" s="21" t="s">
        <v>398</v>
      </c>
      <c r="J15" s="21" t="s">
        <v>116</v>
      </c>
      <c r="K15" s="21">
        <v>15</v>
      </c>
      <c r="L15" s="21">
        <v>20</v>
      </c>
      <c r="M15" s="21">
        <v>15</v>
      </c>
      <c r="N15" s="21">
        <v>0</v>
      </c>
      <c r="O15" s="22">
        <v>40</v>
      </c>
    </row>
    <row r="16" spans="1:15" ht="110.25" x14ac:dyDescent="0.25">
      <c r="A16" s="22">
        <v>10</v>
      </c>
      <c r="B16" s="22" t="s">
        <v>1269</v>
      </c>
      <c r="C16" s="21" t="s">
        <v>783</v>
      </c>
      <c r="D16" s="21" t="s">
        <v>104</v>
      </c>
      <c r="E16" s="21" t="s">
        <v>59</v>
      </c>
      <c r="F16" s="6" t="s">
        <v>765</v>
      </c>
      <c r="G16" s="40">
        <v>11</v>
      </c>
      <c r="H16" s="21" t="s">
        <v>707</v>
      </c>
      <c r="I16" s="21" t="s">
        <v>474</v>
      </c>
      <c r="J16" s="21" t="s">
        <v>86</v>
      </c>
      <c r="K16" s="21">
        <v>10</v>
      </c>
      <c r="L16" s="21">
        <v>10</v>
      </c>
      <c r="M16" s="21">
        <v>14</v>
      </c>
      <c r="N16" s="21">
        <v>0</v>
      </c>
      <c r="O16" s="22">
        <v>34</v>
      </c>
    </row>
    <row r="17" spans="1:15" ht="110.25" x14ac:dyDescent="0.25">
      <c r="A17" s="22">
        <v>11</v>
      </c>
      <c r="B17" s="22" t="s">
        <v>1263</v>
      </c>
      <c r="C17" s="21" t="s">
        <v>780</v>
      </c>
      <c r="D17" s="21" t="s">
        <v>168</v>
      </c>
      <c r="E17" s="21" t="s">
        <v>35</v>
      </c>
      <c r="F17" s="6" t="s">
        <v>765</v>
      </c>
      <c r="G17" s="21">
        <v>11</v>
      </c>
      <c r="H17" s="21" t="s">
        <v>707</v>
      </c>
      <c r="I17" s="21" t="s">
        <v>474</v>
      </c>
      <c r="J17" s="21" t="s">
        <v>86</v>
      </c>
      <c r="K17" s="21" t="s">
        <v>1264</v>
      </c>
      <c r="L17" s="21">
        <v>9</v>
      </c>
      <c r="M17" s="21">
        <v>14</v>
      </c>
      <c r="N17" s="21">
        <v>0</v>
      </c>
      <c r="O17" s="22">
        <v>33</v>
      </c>
    </row>
    <row r="18" spans="1:15" ht="110.25" x14ac:dyDescent="0.25">
      <c r="A18" s="22">
        <v>12</v>
      </c>
      <c r="B18" s="22" t="s">
        <v>1257</v>
      </c>
      <c r="C18" s="21" t="s">
        <v>489</v>
      </c>
      <c r="D18" s="21" t="s">
        <v>263</v>
      </c>
      <c r="E18" s="21" t="s">
        <v>172</v>
      </c>
      <c r="F18" s="21" t="s">
        <v>480</v>
      </c>
      <c r="G18" s="21">
        <v>11</v>
      </c>
      <c r="H18" s="21" t="s">
        <v>397</v>
      </c>
      <c r="I18" s="21" t="s">
        <v>398</v>
      </c>
      <c r="J18" s="21" t="s">
        <v>116</v>
      </c>
      <c r="K18" s="21">
        <v>11</v>
      </c>
      <c r="L18" s="21">
        <v>10</v>
      </c>
      <c r="M18" s="21">
        <v>10</v>
      </c>
      <c r="N18" s="21">
        <v>0</v>
      </c>
      <c r="O18" s="22">
        <v>31</v>
      </c>
    </row>
    <row r="19" spans="1:15" ht="110.25" x14ac:dyDescent="0.25">
      <c r="A19" s="22">
        <v>13</v>
      </c>
      <c r="B19" s="22" t="s">
        <v>1265</v>
      </c>
      <c r="C19" s="21" t="s">
        <v>745</v>
      </c>
      <c r="D19" s="21" t="s">
        <v>185</v>
      </c>
      <c r="E19" s="21" t="s">
        <v>111</v>
      </c>
      <c r="F19" s="6" t="s">
        <v>765</v>
      </c>
      <c r="G19" s="21">
        <v>11</v>
      </c>
      <c r="H19" s="21" t="s">
        <v>707</v>
      </c>
      <c r="I19" s="21" t="s">
        <v>474</v>
      </c>
      <c r="J19" s="21" t="s">
        <v>86</v>
      </c>
      <c r="K19" s="21">
        <v>10</v>
      </c>
      <c r="L19" s="21">
        <v>6</v>
      </c>
      <c r="M19" s="21">
        <v>15</v>
      </c>
      <c r="N19" s="21">
        <v>0</v>
      </c>
      <c r="O19" s="22">
        <v>31</v>
      </c>
    </row>
    <row r="20" spans="1:15" ht="94.5" x14ac:dyDescent="0.25">
      <c r="A20" s="22">
        <v>14</v>
      </c>
      <c r="B20" s="22" t="s">
        <v>1237</v>
      </c>
      <c r="C20" s="21" t="s">
        <v>79</v>
      </c>
      <c r="D20" s="21" t="s">
        <v>80</v>
      </c>
      <c r="E20" s="21" t="s">
        <v>23</v>
      </c>
      <c r="F20" s="21" t="s">
        <v>51</v>
      </c>
      <c r="G20" s="22">
        <v>11</v>
      </c>
      <c r="H20" s="21" t="s">
        <v>76</v>
      </c>
      <c r="I20" s="21" t="s">
        <v>77</v>
      </c>
      <c r="J20" s="21" t="s">
        <v>78</v>
      </c>
      <c r="K20" s="21">
        <v>7</v>
      </c>
      <c r="L20" s="21">
        <v>1</v>
      </c>
      <c r="M20" s="21">
        <v>6</v>
      </c>
      <c r="N20" s="21">
        <v>16</v>
      </c>
      <c r="O20" s="22">
        <v>30</v>
      </c>
    </row>
    <row r="21" spans="1:15" ht="94.5" x14ac:dyDescent="0.25">
      <c r="A21" s="22">
        <v>15</v>
      </c>
      <c r="B21" s="22" t="s">
        <v>1260</v>
      </c>
      <c r="C21" s="22" t="s">
        <v>602</v>
      </c>
      <c r="D21" s="22" t="s">
        <v>115</v>
      </c>
      <c r="E21" s="22" t="s">
        <v>28</v>
      </c>
      <c r="F21" s="21" t="s">
        <v>491</v>
      </c>
      <c r="G21" s="22" t="s">
        <v>600</v>
      </c>
      <c r="H21" s="21" t="s">
        <v>525</v>
      </c>
      <c r="I21" s="21" t="s">
        <v>603</v>
      </c>
      <c r="J21" s="21" t="s">
        <v>40</v>
      </c>
      <c r="K21" s="21">
        <v>9</v>
      </c>
      <c r="L21" s="21">
        <v>10</v>
      </c>
      <c r="M21" s="21">
        <v>11</v>
      </c>
      <c r="N21" s="21">
        <v>0</v>
      </c>
      <c r="O21" s="22">
        <v>30</v>
      </c>
    </row>
    <row r="22" spans="1:15" ht="94.5" x14ac:dyDescent="0.25">
      <c r="A22" s="22">
        <v>16</v>
      </c>
      <c r="B22" s="22" t="s">
        <v>1262</v>
      </c>
      <c r="C22" s="22" t="s">
        <v>606</v>
      </c>
      <c r="D22" s="22" t="s">
        <v>343</v>
      </c>
      <c r="E22" s="22" t="s">
        <v>40</v>
      </c>
      <c r="F22" s="21" t="s">
        <v>491</v>
      </c>
      <c r="G22" s="22" t="s">
        <v>600</v>
      </c>
      <c r="H22" s="21" t="s">
        <v>525</v>
      </c>
      <c r="I22" s="21" t="s">
        <v>603</v>
      </c>
      <c r="J22" s="21" t="s">
        <v>40</v>
      </c>
      <c r="K22" s="21">
        <v>14</v>
      </c>
      <c r="L22" s="21">
        <v>12</v>
      </c>
      <c r="M22" s="21">
        <v>3</v>
      </c>
      <c r="N22" s="21">
        <v>0</v>
      </c>
      <c r="O22" s="22">
        <v>29</v>
      </c>
    </row>
    <row r="23" spans="1:15" ht="110.25" x14ac:dyDescent="0.25">
      <c r="A23" s="22">
        <v>17</v>
      </c>
      <c r="B23" s="22" t="s">
        <v>1267</v>
      </c>
      <c r="C23" s="21" t="s">
        <v>393</v>
      </c>
      <c r="D23" s="21" t="s">
        <v>94</v>
      </c>
      <c r="E23" s="21" t="s">
        <v>111</v>
      </c>
      <c r="F23" s="6" t="s">
        <v>765</v>
      </c>
      <c r="G23" s="21">
        <v>11</v>
      </c>
      <c r="H23" s="21" t="s">
        <v>707</v>
      </c>
      <c r="I23" s="21" t="s">
        <v>474</v>
      </c>
      <c r="J23" s="21" t="s">
        <v>86</v>
      </c>
      <c r="K23" s="22">
        <v>15</v>
      </c>
      <c r="L23" s="22">
        <v>10</v>
      </c>
      <c r="M23" s="22">
        <v>2</v>
      </c>
      <c r="N23" s="22">
        <v>0</v>
      </c>
      <c r="O23" s="22">
        <v>27</v>
      </c>
    </row>
    <row r="24" spans="1:15" ht="110.25" x14ac:dyDescent="0.25">
      <c r="A24" s="22">
        <v>18</v>
      </c>
      <c r="B24" s="22" t="s">
        <v>1243</v>
      </c>
      <c r="C24" s="21" t="s">
        <v>351</v>
      </c>
      <c r="D24" s="22" t="s">
        <v>348</v>
      </c>
      <c r="E24" s="22" t="s">
        <v>40</v>
      </c>
      <c r="F24" s="21" t="s">
        <v>291</v>
      </c>
      <c r="G24" s="22">
        <v>11</v>
      </c>
      <c r="H24" s="22" t="s">
        <v>306</v>
      </c>
      <c r="I24" s="22" t="s">
        <v>80</v>
      </c>
      <c r="J24" s="22" t="s">
        <v>197</v>
      </c>
      <c r="K24" s="22">
        <v>18</v>
      </c>
      <c r="L24" s="22">
        <v>0</v>
      </c>
      <c r="M24" s="22">
        <v>5</v>
      </c>
      <c r="N24" s="22">
        <v>0</v>
      </c>
      <c r="O24" s="22">
        <v>23</v>
      </c>
    </row>
    <row r="25" spans="1:15" ht="110.25" x14ac:dyDescent="0.25">
      <c r="A25" s="22">
        <v>19</v>
      </c>
      <c r="B25" s="22" t="s">
        <v>1247</v>
      </c>
      <c r="C25" s="22" t="s">
        <v>357</v>
      </c>
      <c r="D25" s="22" t="s">
        <v>117</v>
      </c>
      <c r="E25" s="22" t="s">
        <v>28</v>
      </c>
      <c r="F25" s="21" t="s">
        <v>291</v>
      </c>
      <c r="G25" s="22">
        <v>11</v>
      </c>
      <c r="H25" s="22" t="s">
        <v>306</v>
      </c>
      <c r="I25" s="22" t="s">
        <v>80</v>
      </c>
      <c r="J25" s="22" t="s">
        <v>197</v>
      </c>
      <c r="K25" s="22">
        <v>8</v>
      </c>
      <c r="L25" s="22">
        <v>10</v>
      </c>
      <c r="M25" s="22">
        <v>0</v>
      </c>
      <c r="N25" s="22">
        <v>0</v>
      </c>
      <c r="O25" s="22">
        <v>18</v>
      </c>
    </row>
    <row r="26" spans="1:15" ht="94.5" x14ac:dyDescent="0.25">
      <c r="A26" s="22">
        <v>20</v>
      </c>
      <c r="B26" s="22" t="s">
        <v>1240</v>
      </c>
      <c r="C26" s="22" t="s">
        <v>81</v>
      </c>
      <c r="D26" s="22" t="s">
        <v>82</v>
      </c>
      <c r="E26" s="22" t="s">
        <v>83</v>
      </c>
      <c r="F26" s="21" t="s">
        <v>51</v>
      </c>
      <c r="G26" s="22">
        <v>11</v>
      </c>
      <c r="H26" s="22" t="s">
        <v>76</v>
      </c>
      <c r="I26" s="22" t="s">
        <v>77</v>
      </c>
      <c r="J26" s="22" t="s">
        <v>78</v>
      </c>
      <c r="K26" s="22">
        <v>10</v>
      </c>
      <c r="L26" s="22">
        <v>1</v>
      </c>
      <c r="M26" s="22">
        <v>1</v>
      </c>
      <c r="N26" s="22">
        <v>3</v>
      </c>
      <c r="O26" s="22">
        <v>15</v>
      </c>
    </row>
    <row r="27" spans="1:15" ht="110.25" x14ac:dyDescent="0.25">
      <c r="A27" s="22">
        <v>21</v>
      </c>
      <c r="B27" s="22" t="s">
        <v>1271</v>
      </c>
      <c r="C27" s="22" t="s">
        <v>785</v>
      </c>
      <c r="D27" s="22" t="s">
        <v>65</v>
      </c>
      <c r="E27" s="22" t="s">
        <v>18</v>
      </c>
      <c r="F27" s="6" t="s">
        <v>765</v>
      </c>
      <c r="G27" s="22">
        <v>11</v>
      </c>
      <c r="H27" s="21" t="s">
        <v>707</v>
      </c>
      <c r="I27" s="21" t="s">
        <v>474</v>
      </c>
      <c r="J27" s="21" t="s">
        <v>86</v>
      </c>
      <c r="K27" s="21">
        <v>15</v>
      </c>
      <c r="L27" s="21">
        <v>0</v>
      </c>
      <c r="M27" s="21">
        <v>0</v>
      </c>
      <c r="N27" s="21">
        <v>0</v>
      </c>
      <c r="O27" s="22">
        <v>15</v>
      </c>
    </row>
    <row r="28" spans="1:15" ht="94.5" x14ac:dyDescent="0.25">
      <c r="A28" s="22">
        <v>22</v>
      </c>
      <c r="B28" s="22" t="s">
        <v>1259</v>
      </c>
      <c r="C28" s="22" t="s">
        <v>601</v>
      </c>
      <c r="D28" s="22" t="s">
        <v>66</v>
      </c>
      <c r="E28" s="22" t="s">
        <v>197</v>
      </c>
      <c r="F28" s="21" t="s">
        <v>491</v>
      </c>
      <c r="G28" s="22" t="s">
        <v>600</v>
      </c>
      <c r="H28" s="21" t="s">
        <v>515</v>
      </c>
      <c r="I28" s="21" t="s">
        <v>77</v>
      </c>
      <c r="J28" s="21" t="s">
        <v>28</v>
      </c>
      <c r="K28" s="21">
        <v>8</v>
      </c>
      <c r="L28" s="21">
        <v>4</v>
      </c>
      <c r="M28" s="21">
        <v>2</v>
      </c>
      <c r="N28" s="21">
        <v>0</v>
      </c>
      <c r="O28" s="22">
        <v>14</v>
      </c>
    </row>
    <row r="29" spans="1:15" ht="94.5" x14ac:dyDescent="0.25">
      <c r="A29" s="22">
        <v>23</v>
      </c>
      <c r="B29" s="22" t="s">
        <v>1258</v>
      </c>
      <c r="C29" s="22" t="s">
        <v>523</v>
      </c>
      <c r="D29" s="22" t="s">
        <v>339</v>
      </c>
      <c r="E29" s="22" t="s">
        <v>204</v>
      </c>
      <c r="F29" s="21" t="s">
        <v>491</v>
      </c>
      <c r="G29" s="22" t="s">
        <v>600</v>
      </c>
      <c r="H29" s="21" t="s">
        <v>515</v>
      </c>
      <c r="I29" s="21" t="s">
        <v>77</v>
      </c>
      <c r="J29" s="21" t="s">
        <v>28</v>
      </c>
      <c r="K29" s="21">
        <v>6</v>
      </c>
      <c r="L29" s="21">
        <v>5</v>
      </c>
      <c r="M29" s="21">
        <v>2</v>
      </c>
      <c r="N29" s="21">
        <v>0</v>
      </c>
      <c r="O29" s="22">
        <v>13</v>
      </c>
    </row>
    <row r="30" spans="1:15" ht="110.25" x14ac:dyDescent="0.25">
      <c r="A30" s="22">
        <v>24</v>
      </c>
      <c r="B30" s="22" t="s">
        <v>1268</v>
      </c>
      <c r="C30" s="21" t="s">
        <v>782</v>
      </c>
      <c r="D30" s="21" t="s">
        <v>431</v>
      </c>
      <c r="E30" s="21" t="s">
        <v>40</v>
      </c>
      <c r="F30" s="6" t="s">
        <v>765</v>
      </c>
      <c r="G30" s="40">
        <v>11</v>
      </c>
      <c r="H30" s="21" t="s">
        <v>707</v>
      </c>
      <c r="I30" s="21" t="s">
        <v>474</v>
      </c>
      <c r="J30" s="21" t="s">
        <v>86</v>
      </c>
      <c r="K30" s="21">
        <v>13</v>
      </c>
      <c r="L30" s="21">
        <v>0</v>
      </c>
      <c r="M30" s="21">
        <v>0</v>
      </c>
      <c r="N30" s="21">
        <v>0</v>
      </c>
      <c r="O30" s="22">
        <v>13</v>
      </c>
    </row>
    <row r="31" spans="1:15" ht="94.5" x14ac:dyDescent="0.25">
      <c r="A31" s="22">
        <v>25</v>
      </c>
      <c r="B31" s="22" t="s">
        <v>1236</v>
      </c>
      <c r="C31" s="21" t="s">
        <v>74</v>
      </c>
      <c r="D31" s="21" t="s">
        <v>75</v>
      </c>
      <c r="E31" s="21" t="s">
        <v>38</v>
      </c>
      <c r="F31" s="21" t="s">
        <v>51</v>
      </c>
      <c r="G31" s="22">
        <v>11</v>
      </c>
      <c r="H31" s="21" t="s">
        <v>76</v>
      </c>
      <c r="I31" s="21" t="s">
        <v>77</v>
      </c>
      <c r="J31" s="21" t="s">
        <v>78</v>
      </c>
      <c r="K31" s="21">
        <v>4</v>
      </c>
      <c r="L31" s="21">
        <v>5</v>
      </c>
      <c r="M31" s="21">
        <v>3</v>
      </c>
      <c r="N31" s="21">
        <v>0</v>
      </c>
      <c r="O31" s="22">
        <v>12</v>
      </c>
    </row>
    <row r="32" spans="1:15" ht="110.25" x14ac:dyDescent="0.25">
      <c r="A32" s="22">
        <v>26</v>
      </c>
      <c r="B32" s="22" t="s">
        <v>1245</v>
      </c>
      <c r="C32" s="21" t="s">
        <v>69</v>
      </c>
      <c r="D32" s="22" t="s">
        <v>146</v>
      </c>
      <c r="E32" s="22" t="s">
        <v>27</v>
      </c>
      <c r="F32" s="21" t="s">
        <v>291</v>
      </c>
      <c r="G32" s="22">
        <v>11</v>
      </c>
      <c r="H32" s="22" t="s">
        <v>306</v>
      </c>
      <c r="I32" s="22" t="s">
        <v>80</v>
      </c>
      <c r="J32" s="22" t="s">
        <v>197</v>
      </c>
      <c r="K32" s="22">
        <v>8</v>
      </c>
      <c r="L32" s="22">
        <v>0</v>
      </c>
      <c r="M32" s="22">
        <v>0</v>
      </c>
      <c r="N32" s="22">
        <v>3</v>
      </c>
      <c r="O32" s="22">
        <v>11</v>
      </c>
    </row>
    <row r="33" spans="1:15" ht="110.25" x14ac:dyDescent="0.25">
      <c r="A33" s="22">
        <v>27</v>
      </c>
      <c r="B33" s="22" t="s">
        <v>1244</v>
      </c>
      <c r="C33" s="21" t="s">
        <v>352</v>
      </c>
      <c r="D33" s="22" t="s">
        <v>263</v>
      </c>
      <c r="E33" s="22" t="s">
        <v>353</v>
      </c>
      <c r="F33" s="21" t="s">
        <v>291</v>
      </c>
      <c r="G33" s="22">
        <v>11</v>
      </c>
      <c r="H33" s="22" t="s">
        <v>306</v>
      </c>
      <c r="I33" s="22" t="s">
        <v>80</v>
      </c>
      <c r="J33" s="22" t="s">
        <v>197</v>
      </c>
      <c r="K33" s="22">
        <v>9</v>
      </c>
      <c r="L33" s="22">
        <v>0</v>
      </c>
      <c r="M33" s="22">
        <v>1</v>
      </c>
      <c r="N33" s="22">
        <v>0</v>
      </c>
      <c r="O33" s="22">
        <v>10</v>
      </c>
    </row>
    <row r="34" spans="1:15" ht="110.25" x14ac:dyDescent="0.25">
      <c r="A34" s="22">
        <v>28</v>
      </c>
      <c r="B34" s="22" t="s">
        <v>1246</v>
      </c>
      <c r="C34" s="21" t="s">
        <v>354</v>
      </c>
      <c r="D34" s="22" t="s">
        <v>102</v>
      </c>
      <c r="E34" s="22" t="s">
        <v>28</v>
      </c>
      <c r="F34" s="21" t="s">
        <v>291</v>
      </c>
      <c r="G34" s="22">
        <v>11</v>
      </c>
      <c r="H34" s="22" t="s">
        <v>306</v>
      </c>
      <c r="I34" s="22" t="s">
        <v>80</v>
      </c>
      <c r="J34" s="22" t="s">
        <v>197</v>
      </c>
      <c r="K34" s="22">
        <v>10</v>
      </c>
      <c r="L34" s="22">
        <v>0</v>
      </c>
      <c r="M34" s="22">
        <v>0</v>
      </c>
      <c r="N34" s="22">
        <v>0</v>
      </c>
      <c r="O34" s="22">
        <v>10</v>
      </c>
    </row>
    <row r="35" spans="1:15" ht="110.25" x14ac:dyDescent="0.25">
      <c r="A35" s="22">
        <v>29</v>
      </c>
      <c r="B35" s="22" t="s">
        <v>1266</v>
      </c>
      <c r="C35" s="21" t="s">
        <v>781</v>
      </c>
      <c r="D35" s="21" t="s">
        <v>61</v>
      </c>
      <c r="E35" s="21" t="s">
        <v>680</v>
      </c>
      <c r="F35" s="6" t="s">
        <v>765</v>
      </c>
      <c r="G35" s="21">
        <v>11</v>
      </c>
      <c r="H35" s="21" t="s">
        <v>707</v>
      </c>
      <c r="I35" s="21" t="s">
        <v>474</v>
      </c>
      <c r="J35" s="21" t="s">
        <v>86</v>
      </c>
      <c r="K35" s="21">
        <v>6</v>
      </c>
      <c r="L35" s="21">
        <v>3</v>
      </c>
      <c r="M35" s="21">
        <v>0</v>
      </c>
      <c r="N35" s="21">
        <v>0</v>
      </c>
      <c r="O35" s="22">
        <v>9</v>
      </c>
    </row>
    <row r="36" spans="1:15" ht="94.5" x14ac:dyDescent="0.25">
      <c r="A36" s="22">
        <v>30</v>
      </c>
      <c r="B36" s="22" t="s">
        <v>1242</v>
      </c>
      <c r="C36" s="6" t="s">
        <v>173</v>
      </c>
      <c r="D36" s="6" t="s">
        <v>104</v>
      </c>
      <c r="E36" s="6" t="s">
        <v>175</v>
      </c>
      <c r="F36" s="36" t="s">
        <v>164</v>
      </c>
      <c r="G36" s="34">
        <v>11</v>
      </c>
      <c r="H36" s="34" t="s">
        <v>165</v>
      </c>
      <c r="I36" s="34" t="s">
        <v>166</v>
      </c>
      <c r="J36" s="34" t="s">
        <v>86</v>
      </c>
      <c r="K36" s="34">
        <v>4</v>
      </c>
      <c r="L36" s="34">
        <v>1</v>
      </c>
      <c r="M36" s="34">
        <v>3</v>
      </c>
      <c r="N36" s="34">
        <v>0</v>
      </c>
      <c r="O36" s="22">
        <v>8</v>
      </c>
    </row>
    <row r="37" spans="1:15" ht="94.5" x14ac:dyDescent="0.25">
      <c r="A37" s="22">
        <v>31</v>
      </c>
      <c r="B37" s="22" t="s">
        <v>1248</v>
      </c>
      <c r="C37" s="22" t="s">
        <v>386</v>
      </c>
      <c r="D37" s="22" t="s">
        <v>387</v>
      </c>
      <c r="E37" s="22" t="s">
        <v>388</v>
      </c>
      <c r="F37" s="6" t="s">
        <v>363</v>
      </c>
      <c r="G37" s="21">
        <v>11</v>
      </c>
      <c r="H37" s="21" t="s">
        <v>364</v>
      </c>
      <c r="I37" s="21" t="s">
        <v>97</v>
      </c>
      <c r="J37" s="22" t="s">
        <v>111</v>
      </c>
      <c r="K37" s="22">
        <v>5</v>
      </c>
      <c r="L37" s="22">
        <v>1</v>
      </c>
      <c r="M37" s="22">
        <v>2</v>
      </c>
      <c r="N37" s="22">
        <v>0</v>
      </c>
      <c r="O37" s="22">
        <v>8</v>
      </c>
    </row>
    <row r="38" spans="1:15" ht="94.5" x14ac:dyDescent="0.25">
      <c r="A38" s="22">
        <v>32</v>
      </c>
      <c r="B38" s="22" t="s">
        <v>1238</v>
      </c>
      <c r="C38" s="21" t="s">
        <v>69</v>
      </c>
      <c r="D38" s="21" t="s">
        <v>70</v>
      </c>
      <c r="E38" s="21" t="s">
        <v>27</v>
      </c>
      <c r="F38" s="21" t="s">
        <v>51</v>
      </c>
      <c r="G38" s="22">
        <v>11</v>
      </c>
      <c r="H38" s="21" t="s">
        <v>76</v>
      </c>
      <c r="I38" s="21" t="s">
        <v>77</v>
      </c>
      <c r="J38" s="21" t="s">
        <v>78</v>
      </c>
      <c r="K38" s="21">
        <v>3</v>
      </c>
      <c r="L38" s="21">
        <v>4</v>
      </c>
      <c r="M38" s="21">
        <v>0</v>
      </c>
      <c r="N38" s="21">
        <v>0</v>
      </c>
      <c r="O38" s="22">
        <v>7</v>
      </c>
    </row>
    <row r="39" spans="1:15" ht="94.5" x14ac:dyDescent="0.25">
      <c r="A39" s="22">
        <v>33</v>
      </c>
      <c r="B39" s="22" t="s">
        <v>1239</v>
      </c>
      <c r="C39" s="22" t="s">
        <v>72</v>
      </c>
      <c r="D39" s="22" t="s">
        <v>73</v>
      </c>
      <c r="E39" s="22" t="s">
        <v>38</v>
      </c>
      <c r="F39" s="21" t="s">
        <v>51</v>
      </c>
      <c r="G39" s="22">
        <v>11</v>
      </c>
      <c r="H39" s="22" t="s">
        <v>76</v>
      </c>
      <c r="I39" s="22" t="s">
        <v>77</v>
      </c>
      <c r="J39" s="22" t="s">
        <v>78</v>
      </c>
      <c r="K39" s="22">
        <v>3</v>
      </c>
      <c r="L39" s="22">
        <v>1</v>
      </c>
      <c r="M39" s="22">
        <v>2</v>
      </c>
      <c r="N39" s="22">
        <v>0</v>
      </c>
      <c r="O39" s="22">
        <v>6</v>
      </c>
    </row>
    <row r="40" spans="1:15" ht="94.5" x14ac:dyDescent="0.25">
      <c r="A40" s="22">
        <v>34</v>
      </c>
      <c r="B40" s="22" t="s">
        <v>1241</v>
      </c>
      <c r="C40" s="6" t="s">
        <v>205</v>
      </c>
      <c r="D40" s="6" t="s">
        <v>73</v>
      </c>
      <c r="E40" s="6" t="s">
        <v>38</v>
      </c>
      <c r="F40" s="36" t="s">
        <v>164</v>
      </c>
      <c r="G40" s="34">
        <v>11</v>
      </c>
      <c r="H40" s="34" t="s">
        <v>165</v>
      </c>
      <c r="I40" s="34" t="s">
        <v>166</v>
      </c>
      <c r="J40" s="34" t="s">
        <v>86</v>
      </c>
      <c r="K40" s="34">
        <v>3</v>
      </c>
      <c r="L40" s="34">
        <v>0</v>
      </c>
      <c r="M40" s="34">
        <v>3</v>
      </c>
      <c r="N40" s="34">
        <v>0</v>
      </c>
      <c r="O40" s="22">
        <v>6</v>
      </c>
    </row>
    <row r="41" spans="1:15" ht="94.5" x14ac:dyDescent="0.25">
      <c r="A41" s="22">
        <v>35</v>
      </c>
      <c r="B41" s="22" t="s">
        <v>1285</v>
      </c>
      <c r="C41" s="6" t="s">
        <v>206</v>
      </c>
      <c r="D41" s="6" t="s">
        <v>193</v>
      </c>
      <c r="E41" s="6" t="s">
        <v>15</v>
      </c>
      <c r="F41" s="36" t="s">
        <v>164</v>
      </c>
      <c r="G41" s="34">
        <v>11</v>
      </c>
      <c r="H41" s="34" t="s">
        <v>165</v>
      </c>
      <c r="I41" s="34" t="s">
        <v>166</v>
      </c>
      <c r="J41" s="34" t="s">
        <v>86</v>
      </c>
      <c r="K41" s="34">
        <v>4</v>
      </c>
      <c r="L41" s="34">
        <v>0</v>
      </c>
      <c r="M41" s="34">
        <v>1</v>
      </c>
      <c r="N41" s="34">
        <v>0</v>
      </c>
      <c r="O41" s="22">
        <v>5</v>
      </c>
    </row>
    <row r="42" spans="1:15" ht="110.25" x14ac:dyDescent="0.25">
      <c r="A42" s="22">
        <v>36</v>
      </c>
      <c r="B42" s="5" t="s">
        <v>1270</v>
      </c>
      <c r="C42" s="5" t="s">
        <v>784</v>
      </c>
      <c r="D42" s="5" t="s">
        <v>104</v>
      </c>
      <c r="E42" s="5" t="s">
        <v>83</v>
      </c>
      <c r="F42" s="37" t="s">
        <v>765</v>
      </c>
      <c r="G42" s="38">
        <v>11</v>
      </c>
      <c r="H42" s="23" t="s">
        <v>707</v>
      </c>
      <c r="I42" s="23" t="s">
        <v>474</v>
      </c>
      <c r="J42" s="23" t="s">
        <v>86</v>
      </c>
      <c r="K42" s="23">
        <v>3</v>
      </c>
      <c r="L42" s="23">
        <v>0</v>
      </c>
      <c r="M42" s="23">
        <v>0</v>
      </c>
      <c r="N42" s="23">
        <v>0</v>
      </c>
      <c r="O42" s="5">
        <v>3</v>
      </c>
    </row>
  </sheetData>
  <autoFilter ref="B6:O6" xr:uid="{EF746C41-C871-4901-86F5-6C6E5B96B192}">
    <sortState xmlns:xlrd2="http://schemas.microsoft.com/office/spreadsheetml/2017/richdata2" ref="B7:O44">
      <sortCondition descending="1" ref="O6"/>
    </sortState>
  </autoFilter>
  <mergeCells count="2">
    <mergeCell ref="D3:E3"/>
    <mergeCell ref="C1:J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 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2024-10-25T08:55:13Z</dcterms:modified>
</cp:coreProperties>
</file>